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7\"/>
    </mc:Choice>
  </mc:AlternateContent>
  <xr:revisionPtr revIDLastSave="0" documentId="13_ncr:1_{93A077D4-5998-4916-99BF-82D24417983C}" xr6:coauthVersionLast="47" xr6:coauthVersionMax="47" xr10:uidLastSave="{00000000-0000-0000-0000-000000000000}"/>
  <bookViews>
    <workbookView xWindow="-108" yWindow="-108" windowWidth="23256" windowHeight="12576" xr2:uid="{E2532171-862F-4F7F-A6BD-C1CC2EE528C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E72DBD4-2BBD-470D-9818-D33B3306873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FB6A68A-AC2E-4EEF-B882-143054D3670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6B9AD7C-C2E4-4B16-B7F7-8B7C3F4C3238}">
      <text>
        <r>
          <rPr>
            <sz val="9"/>
            <color indexed="81"/>
            <rFont val="Tahoma"/>
            <family val="2"/>
          </rPr>
          <t>Set to Y if the WP item represents a new 
test case that will be specified in RAN5 test specifications as an executable test case else leave blank.</t>
        </r>
      </text>
    </comment>
    <comment ref="K6" authorId="0" shapeId="0" xr:uid="{378E83E7-D1BC-4E7F-90AD-9D31E6FFFD6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<sst xmlns="http://schemas.openxmlformats.org/spreadsheetml/2006/main" count="364" uniqueCount="155">
  <si>
    <t>WP Title:</t>
  </si>
  <si>
    <t>UE Conformance- Introduction of DL 1024 QAM for NR Frequency Range 1 (FR1)</t>
  </si>
  <si>
    <t xml:space="preserve">Start of workplan status columns.  Note! Do not remove this column. </t>
  </si>
  <si>
    <t>WP item status</t>
  </si>
  <si>
    <t xml:space="preserve">End of workplan columns.  Note! Do not remove this column. </t>
  </si>
  <si>
    <t>WI code</t>
  </si>
  <si>
    <t>NR_DL1024QAM_FR1-UEConTest</t>
  </si>
  <si>
    <t>WP Scope:</t>
  </si>
  <si>
    <t>This part of the work plan covers all applicable test cases for DL 1024 QAM for NR Frequency Range 1 (FR1)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</si>
  <si>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</si>
  <si>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</si>
  <si>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</si>
  <si>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</si>
  <si>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</si>
  <si>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</si>
  <si>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</si>
  <si>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</si>
  <si>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</si>
  <si>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</si>
  <si>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</si>
  <si>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</si>
  <si>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</si>
  <si>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</si>
  <si>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</si>
  <si>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</si>
  <si>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</si>
  <si>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</si>
  <si>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</si>
  <si>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</si>
  <si>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</si>
  <si>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</si>
  <si>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</si>
  <si>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</si>
  <si>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</si>
  <si>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</si>
  <si>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DL 1024QAM</t>
  </si>
  <si>
    <t>TS 38.508-2: Common ICS</t>
  </si>
  <si>
    <t>38.508-2</t>
  </si>
  <si>
    <t>TBD</t>
  </si>
  <si>
    <t>Introduction of common implementation conformance statements for Rel-17 DL 1024QAM</t>
  </si>
  <si>
    <t>Qualcomm</t>
  </si>
  <si>
    <t>R5-227709</t>
  </si>
  <si>
    <t>TS 38.509: UE specific testing functions</t>
  </si>
  <si>
    <t>TS 38.521-4: Demodulation performance requirements (conducted requirements)</t>
  </si>
  <si>
    <t>38.521-4</t>
  </si>
  <si>
    <t>General</t>
  </si>
  <si>
    <t>Exisiting sub-clause header</t>
  </si>
  <si>
    <t>Y</t>
  </si>
  <si>
    <t>5.2.2.1.1_3</t>
  </si>
  <si>
    <t>2Rx FDD FR1 PDSCH mapping Type A performance - 2x2 MIMO with baseline receiver for both SA and NSA (DL 1024QAM)</t>
  </si>
  <si>
    <t>38.101-4 requirements in TC 5.2.2.1.1 subtest 1-8</t>
  </si>
  <si>
    <t>R5-227811</t>
  </si>
  <si>
    <t>Editor's Note: This test case is incomplete in following aspects:
-	TE side analysis on DL EVM pending.
-	MU/TT analysis pending.
-	DL 1024QAM specific message contents pending.
-	RMC addition to Annex G pending</t>
  </si>
  <si>
    <t>5.2.2.2.1_3</t>
  </si>
  <si>
    <t>2Rx TDD FR1 PDSCH mapping Type A performance - 2x2 MIMO with baseline receiver for both SA and NSA (DL 1024QAM)</t>
  </si>
  <si>
    <t>38.101-4 requirements in TC 5.2.2.2.1 subtest 1-12</t>
  </si>
  <si>
    <t>R5-227812</t>
  </si>
  <si>
    <t>Editor's Note: This test case is incomplete in following aspects:
-	TE side analysis on DL EVM pending.
-	MU/TT analysis pending.
-	DL 1024QAM specific message contents are TBD
-	RMC addition to Annex G pending</t>
  </si>
  <si>
    <t>5.2.3.1.1_5</t>
  </si>
  <si>
    <t>4Rx FDD FR1 PDSCH mapping Type A performance - 2x4 MIMO with baseline receiver for both SA and NSA (DL 1024QAM)</t>
  </si>
  <si>
    <t>38.101-4 requirements in TC 5.2.3.1.1 subtest 1-8</t>
  </si>
  <si>
    <t>Editor's Note: This test case is incomplete in following aspects:
-	TE side analysis on DL EVM pending.
-	MU/TT analysis pending.
-	DL 1024QAM specific message contents TBD
-	RMC addition to statistical test time annex pending</t>
  </si>
  <si>
    <t>5.2.3.2.1_5</t>
  </si>
  <si>
    <t>4Rx TDD FR1 PDSCH mapping Type A performance - 2x4 MIMO with baseline receiver for both SA and NSA (DL 1024QAM)</t>
  </si>
  <si>
    <t>38.101-4 requirements in TC 5.2.3.2.1 subtest 1-12</t>
  </si>
  <si>
    <t>5.5.1_1</t>
  </si>
  <si>
    <t>FR1 Sustained downlink data rate performance for single carrier (DL 1024QAM)</t>
  </si>
  <si>
    <t>38.101-4 requirements in TC 5.5.1</t>
  </si>
  <si>
    <t>5.5A.1.1_1</t>
  </si>
  <si>
    <t>FR1 SDR performance for CA (2DLCA) with DL 1024QAM</t>
  </si>
  <si>
    <t>38.101-4 requirements in TC 5.5A.1</t>
  </si>
  <si>
    <t>TS 38.521-4: CSI reporting requirements (conducted requirements)</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</si>
  <si>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</si>
  <si>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</si>
  <si>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</si>
  <si>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</si>
  <si>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</si>
  <si>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</si>
  <si>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</si>
  <si>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</si>
  <si>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</si>
  <si>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</si>
  <si>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</si>
  <si>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</si>
  <si>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</si>
  <si>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</si>
  <si>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R5-227872</t>
  </si>
  <si>
    <t>End of workplan items.  Note! Do not remove this row. Introduce new work plan rows/items above this row.</t>
  </si>
  <si>
    <t>SA Option 2 (SA NR)</t>
  </si>
  <si>
    <t>NSA Option 3 (EN-DC)</t>
  </si>
  <si>
    <t>FR1</t>
  </si>
  <si>
    <t>29.4%
(+24.4%)</t>
  </si>
  <si>
    <t>41.6%
(+36.6%)</t>
  </si>
  <si>
    <t>16</t>
  </si>
  <si>
    <t>0</t>
  </si>
  <si>
    <t>11
(+1)</t>
  </si>
  <si>
    <t>15</t>
  </si>
  <si>
    <t>10
(+1)</t>
  </si>
  <si>
    <t>0%</t>
  </si>
  <si>
    <t>50%
(+50%)</t>
  </si>
  <si>
    <t>37.5%
(+37.5%)</t>
  </si>
  <si>
    <t>75%
(+75%)</t>
  </si>
  <si>
    <t>70%
(+70%)</t>
  </si>
  <si>
    <t>15%
(+15%)</t>
  </si>
  <si>
    <t>RAN5 meeting #97</t>
  </si>
  <si>
    <t>R5-226636</t>
  </si>
  <si>
    <t>Toulouse, France  Nov 14 – Nov 18 2022</t>
  </si>
  <si>
    <t>Agenda Item:</t>
  </si>
  <si>
    <t>7.4.2</t>
  </si>
  <si>
    <t>Source:</t>
  </si>
  <si>
    <t xml:space="preserve">Qualcomm </t>
  </si>
  <si>
    <t>Title:</t>
  </si>
  <si>
    <t>WP  UE Conformance- Introduction of DL 1024 QAM for NR Frequency Range 1 (FR1)</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</si>
  <si>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</si>
  <si>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</si>
  <si>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</si>
  <si>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</si>
  <si>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</si>
  <si>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</si>
  <si>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</si>
  <si>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</si>
  <si>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</si>
  <si>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</si>
  <si>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</si>
  <si>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</si>
  <si>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</si>
  <si>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</si>
  <si>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</si>
  <si>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</si>
  <si>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</si>
  <si>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</si>
  <si>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</si>
  <si>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</si>
  <si>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</si>
  <si>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</si>
  <si>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</si>
  <si>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</si>
  <si>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</si>
  <si>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</si>
  <si>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</si>
  <si>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</si>
  <si>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</si>
  <si>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</si>
  <si>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</si>
  <si>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</si>
  <si>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</si>
  <si>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RP-221240</t>
  </si>
  <si>
    <t xml:space="preserve">New WID on UE Conformance - Introduction of DL 1024 QAM for NR FR1
</t>
  </si>
  <si>
    <t>34%
(+29%)</t>
  </si>
  <si>
    <t>6</t>
  </si>
  <si>
    <t>-</t>
  </si>
  <si>
    <t>SA Option 2 (SA NR) (FR1)</t>
  </si>
  <si>
    <t>29.7%
(+29.7%)</t>
  </si>
  <si>
    <t>23.3%
(+23.3%)</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</si>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</sst>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3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B47B5-C96A-4B0A-A6C2-51ECD0257FCE}">
  <dimension ref="A1:DR42"/>
  <sheetViews>
    <sheetView tabSelected="1" workbookViewId="0">
      <selection activeCell="I11" sqref="I11"/>
    </sheetView>
  </sheetViews>
  <sheetFormatPr defaultColWidth="9.109375" defaultRowHeight="14.4" x14ac:dyDescent="0.3"/>
  <cols>
    <col min="1" max="1" width="9.109375" style="134"/>
    <col min="2" max="2" width="27.44140625" style="231" customWidth="1"/>
    <col min="3" max="3" width="11.44140625" style="231" customWidth="1"/>
    <col min="4" max="4" width="16.88671875" style="144" customWidth="1"/>
    <col min="5" max="5" width="11.109375" style="144" customWidth="1"/>
    <col min="6" max="6" width="10.5546875" style="144" customWidth="1"/>
    <col min="7" max="7" width="1.33203125" style="144" customWidth="1"/>
    <col min="8" max="15" width="7.33203125" style="144" customWidth="1"/>
    <col min="16" max="16" width="13.109375" style="144" customWidth="1"/>
    <col min="17" max="17" width="1" style="144" customWidth="1"/>
    <col min="18" max="18" width="7.33203125" style="144" customWidth="1"/>
    <col min="19" max="19" width="7.88671875" style="144" customWidth="1"/>
    <col min="20" max="20" width="7.33203125" style="144" customWidth="1"/>
    <col min="21" max="21" width="7.5546875" style="144" customWidth="1"/>
    <col min="22" max="22" width="7.44140625" style="144" customWidth="1"/>
    <col min="23" max="26" width="7.33203125" style="144" customWidth="1"/>
    <col min="27" max="27" width="1" style="144" customWidth="1"/>
    <col min="28" max="28" width="4.88671875" style="134" customWidth="1"/>
    <col min="29" max="29" width="5.33203125" style="133" customWidth="1"/>
    <col min="30" max="16384" width="9.109375" style="134"/>
  </cols>
  <sheetData>
    <row r="1" spans="1:28" ht="20.25" customHeight="1" x14ac:dyDescent="0.3">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2"/>
    </row>
    <row r="2" spans="1:28" ht="18" customHeight="1" x14ac:dyDescent="0.3">
      <c r="A2" s="135"/>
      <c r="B2" s="136" t="s">
        <v>104</v>
      </c>
      <c r="C2" s="136"/>
      <c r="D2" s="136"/>
      <c r="E2" s="136"/>
      <c r="F2" s="136"/>
      <c r="G2" s="136"/>
      <c r="H2" s="136"/>
      <c r="I2" s="136"/>
      <c r="J2" s="136"/>
      <c r="K2" s="136"/>
      <c r="L2" s="136"/>
      <c r="M2" s="137"/>
      <c r="N2" s="138" t="s">
        <v>105</v>
      </c>
      <c r="O2" s="138"/>
      <c r="P2" s="138"/>
      <c r="Q2" s="139"/>
      <c r="R2" s="139"/>
      <c r="S2" s="139"/>
      <c r="T2" s="139"/>
      <c r="U2" s="139"/>
      <c r="V2" s="139"/>
      <c r="W2" s="139"/>
      <c r="X2" s="139"/>
      <c r="Y2" s="139"/>
      <c r="Z2" s="139"/>
      <c r="AA2" s="139"/>
      <c r="AB2" s="140"/>
    </row>
    <row r="3" spans="1:28" ht="18" customHeight="1" x14ac:dyDescent="0.3">
      <c r="A3" s="135"/>
      <c r="B3" s="136" t="s">
        <v>106</v>
      </c>
      <c r="C3" s="136"/>
      <c r="D3" s="136"/>
      <c r="E3" s="136"/>
      <c r="F3" s="136"/>
      <c r="G3" s="136"/>
      <c r="H3" s="136"/>
      <c r="I3" s="136"/>
      <c r="J3" s="136"/>
      <c r="K3" s="136"/>
      <c r="L3" s="136"/>
      <c r="M3" s="136"/>
      <c r="N3" s="136"/>
      <c r="O3" s="137"/>
      <c r="P3" s="137"/>
      <c r="Q3" s="137"/>
      <c r="R3" s="141"/>
      <c r="S3" s="141"/>
      <c r="T3" s="141"/>
      <c r="U3" s="141"/>
      <c r="V3" s="141"/>
      <c r="W3" s="141"/>
      <c r="X3" s="141"/>
      <c r="Y3" s="141"/>
      <c r="Z3" s="141"/>
      <c r="AA3" s="141"/>
      <c r="AB3" s="140"/>
    </row>
    <row r="4" spans="1:28" ht="23.25" customHeight="1" x14ac:dyDescent="0.3">
      <c r="A4" s="135"/>
      <c r="B4" s="142"/>
      <c r="C4" s="143"/>
      <c r="D4" s="143"/>
      <c r="E4" s="143"/>
      <c r="F4" s="143"/>
      <c r="G4" s="143"/>
      <c r="H4" s="143"/>
      <c r="I4" s="143"/>
      <c r="J4" s="143"/>
      <c r="K4" s="143"/>
      <c r="L4" s="143"/>
      <c r="M4" s="143"/>
      <c r="N4" s="143"/>
      <c r="O4" s="143"/>
      <c r="P4" s="143"/>
      <c r="Q4" s="143"/>
      <c r="AB4" s="140"/>
    </row>
    <row r="5" spans="1:28" ht="23.25" customHeight="1" x14ac:dyDescent="0.3">
      <c r="A5" s="135"/>
      <c r="B5" s="142" t="s">
        <v>107</v>
      </c>
      <c r="C5" s="145" t="s">
        <v>108</v>
      </c>
      <c r="D5" s="145"/>
      <c r="E5" s="145"/>
      <c r="F5" s="145"/>
      <c r="G5" s="145"/>
      <c r="H5" s="145"/>
      <c r="I5" s="145"/>
      <c r="J5" s="145"/>
      <c r="K5" s="145"/>
      <c r="L5" s="145"/>
      <c r="M5" s="145"/>
      <c r="N5" s="145"/>
      <c r="O5" s="145"/>
      <c r="P5" s="145"/>
      <c r="Q5" s="146"/>
      <c r="R5" s="147"/>
      <c r="S5" s="147"/>
      <c r="T5" s="147"/>
      <c r="U5" s="147"/>
      <c r="V5" s="147"/>
      <c r="W5" s="147"/>
      <c r="X5" s="147"/>
      <c r="Y5" s="147"/>
      <c r="Z5" s="147"/>
      <c r="AA5" s="147"/>
      <c r="AB5" s="140"/>
    </row>
    <row r="6" spans="1:28" ht="21" customHeight="1" x14ac:dyDescent="0.3">
      <c r="A6" s="135"/>
      <c r="B6" s="142" t="s">
        <v>109</v>
      </c>
      <c r="C6" s="145" t="s">
        <v>110</v>
      </c>
      <c r="D6" s="145"/>
      <c r="E6" s="145"/>
      <c r="F6" s="145"/>
      <c r="G6" s="145"/>
      <c r="H6" s="145"/>
      <c r="I6" s="145"/>
      <c r="J6" s="145"/>
      <c r="K6" s="145"/>
      <c r="L6" s="145"/>
      <c r="M6" s="145"/>
      <c r="N6" s="145"/>
      <c r="O6" s="145"/>
      <c r="P6" s="145"/>
      <c r="Q6" s="146"/>
      <c r="R6" s="147"/>
      <c r="S6" s="147"/>
      <c r="T6" s="147"/>
      <c r="U6" s="147"/>
      <c r="V6" s="147"/>
      <c r="W6" s="147"/>
      <c r="X6" s="147"/>
      <c r="Y6" s="147"/>
      <c r="Z6" s="147"/>
      <c r="AA6" s="147"/>
      <c r="AB6" s="140"/>
    </row>
    <row r="7" spans="1:28" ht="17.399999999999999" x14ac:dyDescent="0.3">
      <c r="A7" s="135"/>
      <c r="B7" s="142" t="s">
        <v>111</v>
      </c>
      <c r="C7" s="148" t="s">
        <v>112</v>
      </c>
      <c r="D7" s="148"/>
      <c r="E7" s="148"/>
      <c r="F7" s="148"/>
      <c r="G7" s="148"/>
      <c r="H7" s="148"/>
      <c r="I7" s="148"/>
      <c r="J7" s="148"/>
      <c r="K7" s="148"/>
      <c r="L7" s="148"/>
      <c r="M7" s="148"/>
      <c r="N7" s="148"/>
      <c r="O7" s="148"/>
      <c r="P7" s="148"/>
      <c r="Q7" s="149"/>
      <c r="R7" s="147"/>
      <c r="S7" s="147"/>
      <c r="T7" s="147"/>
      <c r="U7" s="147"/>
      <c r="V7" s="147"/>
      <c r="W7" s="147"/>
      <c r="X7" s="147"/>
      <c r="Y7" s="147"/>
      <c r="Z7" s="147"/>
      <c r="AA7" s="147"/>
      <c r="AB7" s="140"/>
    </row>
    <row r="8" spans="1:28" ht="18" customHeight="1" x14ac:dyDescent="0.3">
      <c r="A8" s="135"/>
      <c r="B8" s="142" t="s">
        <v>113</v>
      </c>
      <c r="C8" s="145" t="s">
        <v>6</v>
      </c>
      <c r="D8" s="145"/>
      <c r="E8" s="145"/>
      <c r="F8" s="145"/>
      <c r="G8" s="145"/>
      <c r="H8" s="145"/>
      <c r="I8" s="145"/>
      <c r="J8" s="145"/>
      <c r="K8" s="145"/>
      <c r="L8" s="145"/>
      <c r="M8" s="145"/>
      <c r="N8" s="145"/>
      <c r="O8" s="145"/>
      <c r="P8" s="145"/>
      <c r="Q8" s="146"/>
      <c r="R8" s="147"/>
      <c r="S8" s="147"/>
      <c r="T8" s="147"/>
      <c r="U8" s="147"/>
      <c r="V8" s="147"/>
      <c r="W8" s="147"/>
      <c r="X8" s="147"/>
      <c r="Y8" s="147"/>
      <c r="Z8" s="147"/>
      <c r="AA8" s="147"/>
      <c r="AB8" s="140"/>
    </row>
    <row r="9" spans="1:28" ht="18" customHeight="1" x14ac:dyDescent="0.3">
      <c r="A9" s="135"/>
      <c r="B9" s="142" t="s">
        <v>114</v>
      </c>
      <c r="C9" s="146" t="s">
        <v>115</v>
      </c>
      <c r="D9" s="146"/>
      <c r="E9" s="146"/>
      <c r="F9" s="146"/>
      <c r="G9" s="146"/>
      <c r="H9" s="146"/>
      <c r="I9" s="146"/>
      <c r="J9" s="146"/>
      <c r="K9" s="146"/>
      <c r="L9" s="146"/>
      <c r="M9" s="146"/>
      <c r="N9" s="146"/>
      <c r="O9" s="146"/>
      <c r="P9" s="146"/>
      <c r="Q9" s="146"/>
      <c r="R9" s="147"/>
      <c r="S9" s="147"/>
      <c r="T9" s="147"/>
      <c r="U9" s="147"/>
      <c r="V9" s="147"/>
      <c r="W9" s="147"/>
      <c r="X9" s="147"/>
      <c r="Y9" s="147"/>
      <c r="Z9" s="147"/>
      <c r="AA9" s="147"/>
      <c r="AB9" s="140"/>
    </row>
    <row r="10" spans="1:28" ht="18" customHeight="1" x14ac:dyDescent="0.3">
      <c r="A10" s="135"/>
      <c r="B10" s="142" t="s">
        <v>116</v>
      </c>
      <c r="C10" s="150" t="s">
        <v>117</v>
      </c>
      <c r="D10" s="150"/>
      <c r="E10" s="150"/>
      <c r="F10" s="150"/>
      <c r="G10" s="150"/>
      <c r="H10" s="150"/>
      <c r="I10" s="150"/>
      <c r="J10" s="150"/>
      <c r="K10" s="150"/>
      <c r="L10" s="150"/>
      <c r="M10" s="150"/>
      <c r="N10" s="150"/>
      <c r="O10" s="150"/>
      <c r="P10" s="150"/>
      <c r="Q10" s="151"/>
      <c r="R10" s="152"/>
      <c r="S10" s="152"/>
      <c r="T10" s="152"/>
      <c r="U10" s="152"/>
      <c r="V10" s="152"/>
      <c r="W10" s="152"/>
      <c r="X10" s="152"/>
      <c r="Y10" s="152"/>
      <c r="Z10" s="152"/>
      <c r="AA10" s="152"/>
      <c r="AB10" s="140"/>
    </row>
    <row r="11" spans="1:28" x14ac:dyDescent="0.3">
      <c r="A11" s="135"/>
      <c r="B11" s="130"/>
      <c r="C11" s="130"/>
      <c r="D11" s="131"/>
      <c r="E11" s="131"/>
      <c r="F11" s="131"/>
      <c r="G11" s="131"/>
      <c r="H11" s="131"/>
      <c r="I11" s="131"/>
      <c r="J11" s="131"/>
      <c r="K11" s="131"/>
      <c r="L11" s="131"/>
      <c r="M11" s="153" t="s">
        <v>118</v>
      </c>
      <c r="N11" s="153"/>
      <c r="O11" s="153"/>
      <c r="P11" s="153"/>
      <c r="Q11" s="154"/>
      <c r="R11" s="154"/>
      <c r="S11" s="154"/>
      <c r="T11" s="154"/>
      <c r="U11" s="154"/>
      <c r="V11" s="154"/>
      <c r="W11" s="154"/>
      <c r="X11" s="154"/>
      <c r="Y11" s="154"/>
      <c r="Z11" s="154"/>
      <c r="AA11" s="154"/>
      <c r="AB11" s="140"/>
    </row>
    <row r="12" spans="1:28" ht="22.5" customHeight="1" x14ac:dyDescent="0.3">
      <c r="A12" s="135"/>
      <c r="B12" s="142" t="s">
        <v>119</v>
      </c>
      <c r="C12" s="142"/>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40"/>
    </row>
    <row r="13" spans="1:28" ht="18" customHeight="1" x14ac:dyDescent="0.3">
      <c r="A13" s="135"/>
      <c r="B13" s="156" t="s">
        <v>120</v>
      </c>
      <c r="C13" s="156"/>
      <c r="D13" s="156"/>
      <c r="E13" s="156"/>
      <c r="F13" s="156"/>
      <c r="G13" s="156"/>
      <c r="H13" s="156"/>
      <c r="I13" s="156"/>
      <c r="J13" s="156"/>
      <c r="K13" s="156"/>
      <c r="L13" s="156"/>
      <c r="M13" s="156"/>
      <c r="N13" s="156"/>
      <c r="O13" s="156"/>
      <c r="P13" s="156"/>
      <c r="Q13" s="157"/>
      <c r="R13" s="157"/>
      <c r="S13" s="157"/>
      <c r="T13" s="157"/>
      <c r="U13" s="157"/>
      <c r="V13" s="157"/>
      <c r="W13" s="157"/>
      <c r="X13" s="157"/>
      <c r="Y13" s="157"/>
      <c r="Z13" s="157"/>
      <c r="AA13" s="157"/>
      <c r="AB13" s="140"/>
    </row>
    <row r="14" spans="1:28" ht="21" customHeight="1" x14ac:dyDescent="0.3">
      <c r="A14" s="135"/>
      <c r="B14" s="156"/>
      <c r="C14" s="156"/>
      <c r="D14" s="156"/>
      <c r="E14" s="156"/>
      <c r="F14" s="156"/>
      <c r="G14" s="156"/>
      <c r="H14" s="156"/>
      <c r="I14" s="156"/>
      <c r="J14" s="156"/>
      <c r="K14" s="156"/>
      <c r="L14" s="156"/>
      <c r="M14" s="156"/>
      <c r="N14" s="156"/>
      <c r="O14" s="156"/>
      <c r="P14" s="156"/>
      <c r="Q14" s="157"/>
      <c r="R14" s="157"/>
      <c r="S14" s="157"/>
      <c r="T14" s="157"/>
      <c r="U14" s="157"/>
      <c r="V14" s="157"/>
      <c r="W14" s="157"/>
      <c r="X14" s="157"/>
      <c r="Y14" s="157"/>
      <c r="Z14" s="157"/>
      <c r="AA14" s="157"/>
      <c r="AB14" s="140"/>
    </row>
    <row r="15" spans="1:28" ht="21" customHeight="1" x14ac:dyDescent="0.3">
      <c r="A15" s="135"/>
      <c r="B15" s="156"/>
      <c r="C15" s="156"/>
      <c r="D15" s="156"/>
      <c r="E15" s="156"/>
      <c r="F15" s="156"/>
      <c r="G15" s="156"/>
      <c r="H15" s="156"/>
      <c r="I15" s="156"/>
      <c r="J15" s="156"/>
      <c r="K15" s="156"/>
      <c r="L15" s="156"/>
      <c r="M15" s="156"/>
      <c r="N15" s="156"/>
      <c r="O15" s="156"/>
      <c r="P15" s="156"/>
      <c r="Q15" s="157"/>
      <c r="R15" s="157"/>
      <c r="S15" s="157"/>
      <c r="T15" s="157"/>
      <c r="U15" s="157"/>
      <c r="V15" s="157"/>
      <c r="W15" s="157"/>
      <c r="X15" s="157"/>
      <c r="Y15" s="157"/>
      <c r="Z15" s="157"/>
      <c r="AA15" s="157"/>
      <c r="AB15" s="140"/>
    </row>
    <row r="16" spans="1:28" ht="16.5" customHeight="1" x14ac:dyDescent="0.3">
      <c r="A16" s="135"/>
      <c r="B16" s="156"/>
      <c r="C16" s="156"/>
      <c r="D16" s="156"/>
      <c r="E16" s="156"/>
      <c r="F16" s="156"/>
      <c r="G16" s="156"/>
      <c r="H16" s="156"/>
      <c r="I16" s="156"/>
      <c r="J16" s="156"/>
      <c r="K16" s="156"/>
      <c r="L16" s="156"/>
      <c r="M16" s="156"/>
      <c r="N16" s="156"/>
      <c r="O16" s="156"/>
      <c r="P16" s="156"/>
      <c r="Q16" s="157"/>
      <c r="R16" s="158"/>
      <c r="S16" s="158"/>
      <c r="T16" s="158"/>
      <c r="U16" s="158"/>
      <c r="V16" s="158"/>
      <c r="W16" s="158"/>
      <c r="AA16" s="158"/>
      <c r="AB16" s="140"/>
    </row>
    <row r="17" spans="1:29" ht="21" customHeight="1" x14ac:dyDescent="0.3">
      <c r="A17" s="135"/>
      <c r="B17" s="142" t="s">
        <v>121</v>
      </c>
      <c r="C17" s="142"/>
      <c r="D17" s="155"/>
      <c r="E17" s="155"/>
      <c r="F17" s="155"/>
      <c r="G17" s="155"/>
      <c r="H17" s="155"/>
      <c r="I17" s="155"/>
      <c r="J17" s="155"/>
      <c r="K17" s="155"/>
      <c r="L17" s="155"/>
      <c r="M17" s="155"/>
      <c r="N17" s="155"/>
      <c r="O17" s="155"/>
      <c r="P17" s="155"/>
      <c r="Q17" s="155"/>
      <c r="R17" s="155"/>
      <c r="S17" s="155"/>
      <c r="T17" s="155"/>
      <c r="U17" s="155"/>
      <c r="V17" s="155"/>
      <c r="Z17" s="155"/>
      <c r="AA17" s="155"/>
      <c r="AB17" s="140"/>
    </row>
    <row r="18" spans="1:29" ht="17.399999999999999" x14ac:dyDescent="0.3">
      <c r="A18" s="135"/>
      <c r="B18" s="159" t="s">
        <v>122</v>
      </c>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42"/>
      <c r="AB18" s="140"/>
    </row>
    <row r="19" spans="1:29" s="169" customFormat="1" ht="67.5" customHeight="1" x14ac:dyDescent="0.3">
      <c r="A19" s="160"/>
      <c r="B19" s="161" t="s">
        <v>123</v>
      </c>
      <c r="C19" s="161"/>
      <c r="D19" s="162" t="s">
        <v>124</v>
      </c>
      <c r="E19" s="163" t="s">
        <v>125</v>
      </c>
      <c r="F19" s="164" t="s">
        <v>126</v>
      </c>
      <c r="G19" s="165"/>
      <c r="H19" s="166" t="s">
        <v>25</v>
      </c>
      <c r="I19" s="167"/>
      <c r="J19" s="167"/>
      <c r="K19" s="167"/>
      <c r="L19" s="167"/>
      <c r="M19" s="167"/>
      <c r="N19" s="167"/>
      <c r="O19" s="167"/>
      <c r="P19" s="168"/>
      <c r="AA19" s="155"/>
      <c r="AB19" s="140"/>
      <c r="AC19" s="170" t="s">
        <v>127</v>
      </c>
    </row>
    <row r="20" spans="1:29" ht="34.799999999999997" x14ac:dyDescent="0.3">
      <c r="A20" s="171"/>
      <c r="B20" s="172" t="s">
        <v>128</v>
      </c>
      <c r="C20" s="172"/>
      <c r="D20" s="173" t="s" cm="1">
        <v>148</v>
      </c>
      <c r="E20" s="174" t="s" cm="1">
        <v>94</v>
      </c>
      <c r="F20" s="174" t="s" cm="1">
        <v>149</v>
      </c>
      <c r="G20" s="165"/>
      <c r="H20" s="175"/>
      <c r="I20" s="176"/>
      <c r="J20" s="176"/>
      <c r="K20" s="176"/>
      <c r="L20" s="176"/>
      <c r="M20" s="176"/>
      <c r="N20" s="176"/>
      <c r="O20" s="176"/>
      <c r="P20" s="177"/>
      <c r="Q20" s="178"/>
      <c r="AA20" s="155"/>
      <c r="AB20" s="179"/>
      <c r="AC20" s="180"/>
    </row>
    <row r="21" spans="1:29" ht="15" x14ac:dyDescent="0.3">
      <c r="A21" s="181"/>
      <c r="B21" s="182" t="s">
        <v>129</v>
      </c>
      <c r="C21" s="182"/>
      <c r="D21" s="183" t="s">
        <v>150</v>
      </c>
      <c r="E21" s="184"/>
      <c r="F21" s="185"/>
      <c r="G21" s="185"/>
      <c r="H21" s="185"/>
      <c r="I21" s="185"/>
      <c r="J21" s="185"/>
      <c r="K21" s="185"/>
      <c r="L21" s="185"/>
      <c r="M21" s="185"/>
      <c r="N21" s="185"/>
      <c r="O21" s="185"/>
      <c r="P21" s="185"/>
      <c r="Q21" s="181"/>
      <c r="R21" s="181"/>
      <c r="S21" s="181"/>
      <c r="T21" s="181"/>
      <c r="U21" s="181"/>
      <c r="V21" s="181"/>
      <c r="W21" s="181"/>
      <c r="X21" s="181"/>
      <c r="Y21" s="181"/>
      <c r="Z21" s="181"/>
      <c r="AA21" s="181"/>
      <c r="AB21" s="179"/>
      <c r="AC21" s="180"/>
    </row>
    <row r="22" spans="1:29" ht="41.4" x14ac:dyDescent="0.3">
      <c r="A22" s="186" t="s">
        <v>130</v>
      </c>
      <c r="B22" s="144"/>
      <c r="C22" s="187" t="s">
        <v>131</v>
      </c>
      <c r="D22" s="188" t="s">
        <v>132</v>
      </c>
      <c r="E22" s="188"/>
      <c r="F22" s="188"/>
      <c r="G22" s="188"/>
      <c r="H22" s="188"/>
      <c r="I22" s="188"/>
      <c r="J22" s="188"/>
      <c r="K22" s="188"/>
      <c r="L22" s="188"/>
      <c r="M22" s="188"/>
      <c r="N22" s="188"/>
      <c r="O22" s="188"/>
      <c r="P22" s="188"/>
      <c r="AB22" s="179"/>
      <c r="AC22" s="180"/>
    </row>
    <row r="23" spans="1:29" s="169" customFormat="1" ht="17.399999999999999" x14ac:dyDescent="0.3">
      <c r="A23" s="186"/>
      <c r="B23" s="189" t="s">
        <v>133</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55"/>
      <c r="AB23" s="179"/>
      <c r="AC23" s="170"/>
    </row>
    <row r="24" spans="1:29" ht="52.8" x14ac:dyDescent="0.3">
      <c r="A24" s="186" t="s">
        <v>134</v>
      </c>
      <c r="B24" s="144"/>
      <c r="C24" s="144"/>
      <c r="D24" s="190" t="s">
        <v>124</v>
      </c>
      <c r="E24" s="191" t="s">
        <v>135</v>
      </c>
      <c r="F24" s="192" t="s">
        <v>126</v>
      </c>
      <c r="G24" s="193"/>
      <c r="H24" s="194" t="s">
        <v>25</v>
      </c>
      <c r="I24" s="194"/>
      <c r="J24" s="194"/>
      <c r="K24" s="194"/>
      <c r="L24" s="194"/>
      <c r="M24" s="194"/>
      <c r="N24" s="194"/>
      <c r="O24" s="194"/>
      <c r="P24" s="194"/>
      <c r="AB24" s="179"/>
      <c r="AC24" s="180" t="s">
        <v>134</v>
      </c>
    </row>
    <row r="25" spans="1:29" ht="31.2" x14ac:dyDescent="0.3">
      <c r="A25" s="171" t="s">
        <v>134</v>
      </c>
      <c r="B25" s="195" t="s">
        <v>151</v>
      </c>
      <c r="C25" s="195"/>
      <c r="D25" s="196" t="s" cm="1">
        <v>91</v>
      </c>
      <c r="E25" s="174" t="s" cm="1">
        <v>94</v>
      </c>
      <c r="F25" s="174" t="s" cm="1">
        <v>149</v>
      </c>
      <c r="G25" s="197"/>
      <c r="H25" s="198"/>
      <c r="I25" s="198"/>
      <c r="J25" s="198"/>
      <c r="K25" s="198"/>
      <c r="L25" s="198"/>
      <c r="M25" s="198"/>
      <c r="N25" s="198"/>
      <c r="O25" s="198"/>
      <c r="P25" s="198"/>
      <c r="AB25" s="179"/>
      <c r="AC25" s="180"/>
    </row>
    <row r="26" spans="1:29" ht="26.4" x14ac:dyDescent="0.3">
      <c r="A26" s="171"/>
      <c r="B26" s="199" t="s">
        <v>90</v>
      </c>
      <c r="C26" s="199"/>
      <c r="D26" s="200" t="s" cm="1">
        <v>91</v>
      </c>
      <c r="E26" s="201" t="s" cm="1">
        <v>94</v>
      </c>
      <c r="F26" s="201" t="s" cm="1">
        <v>149</v>
      </c>
      <c r="G26" s="197"/>
      <c r="H26" s="202"/>
      <c r="I26" s="202"/>
      <c r="J26" s="202"/>
      <c r="K26" s="202"/>
      <c r="L26" s="202"/>
      <c r="M26" s="202"/>
      <c r="N26" s="202"/>
      <c r="O26" s="202"/>
      <c r="P26" s="202"/>
      <c r="AB26" s="179"/>
      <c r="AC26" s="180"/>
    </row>
    <row r="27" spans="1:29" ht="34.799999999999997" x14ac:dyDescent="0.3">
      <c r="A27" s="171"/>
      <c r="B27" s="203" t="s">
        <v>89</v>
      </c>
      <c r="C27" s="203"/>
      <c r="D27" s="204" t="s" cm="1">
        <v>92</v>
      </c>
      <c r="E27" s="205" t="s" cm="1">
        <v>94</v>
      </c>
      <c r="F27" s="205" t="s" cm="1">
        <v>149</v>
      </c>
      <c r="G27" s="197"/>
      <c r="H27" s="206"/>
      <c r="I27" s="206"/>
      <c r="J27" s="206"/>
      <c r="K27" s="206"/>
      <c r="L27" s="206"/>
      <c r="M27" s="206"/>
      <c r="N27" s="206"/>
      <c r="O27" s="206"/>
      <c r="P27" s="206"/>
      <c r="AB27" s="179"/>
      <c r="AC27" s="180" t="s">
        <v>134</v>
      </c>
    </row>
    <row r="28" spans="1:29" ht="26.4" x14ac:dyDescent="0.3">
      <c r="A28" s="171"/>
      <c r="B28" s="207" t="s">
        <v>90</v>
      </c>
      <c r="C28" s="207"/>
      <c r="D28" s="200" t="s" cm="1">
        <v>92</v>
      </c>
      <c r="E28" s="201" t="s" cm="1">
        <v>94</v>
      </c>
      <c r="F28" s="201" t="s" cm="1">
        <v>149</v>
      </c>
      <c r="G28" s="197"/>
      <c r="H28" s="202"/>
      <c r="I28" s="202"/>
      <c r="J28" s="202"/>
      <c r="K28" s="202"/>
      <c r="L28" s="202"/>
      <c r="M28" s="202"/>
      <c r="N28" s="202"/>
      <c r="O28" s="202"/>
      <c r="P28" s="202"/>
      <c r="AB28" s="179"/>
      <c r="AC28" s="180"/>
    </row>
    <row r="29" spans="1:29" x14ac:dyDescent="0.3">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AB29" s="179"/>
      <c r="AC29" s="180"/>
    </row>
    <row r="30" spans="1:29" ht="18" thickBot="1" x14ac:dyDescent="0.35">
      <c r="A30" s="171"/>
      <c r="B30" s="189" t="s">
        <v>136</v>
      </c>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55"/>
      <c r="AB30" s="179"/>
      <c r="AC30" s="180"/>
    </row>
    <row r="31" spans="1:29" ht="17.399999999999999" x14ac:dyDescent="0.3">
      <c r="A31" s="171"/>
      <c r="B31" s="144"/>
      <c r="C31" s="144"/>
      <c r="D31" s="208" t="s">
        <v>137</v>
      </c>
      <c r="E31" s="208"/>
      <c r="F31" s="208"/>
      <c r="G31" s="209"/>
      <c r="H31" s="210" t="s">
        <v>88</v>
      </c>
      <c r="I31" s="211"/>
      <c r="J31" s="211"/>
      <c r="K31" s="211"/>
      <c r="L31" s="211"/>
      <c r="M31" s="211"/>
      <c r="N31" s="211"/>
      <c r="O31" s="211"/>
      <c r="P31" s="212"/>
      <c r="Q31" s="213"/>
      <c r="R31" s="214" t="s">
        <v>89</v>
      </c>
      <c r="S31" s="215"/>
      <c r="T31" s="215"/>
      <c r="U31" s="215"/>
      <c r="V31" s="215"/>
      <c r="W31" s="215"/>
      <c r="X31" s="215"/>
      <c r="Y31" s="215"/>
      <c r="Z31" s="215"/>
      <c r="AA31" s="213"/>
      <c r="AB31" s="179"/>
      <c r="AC31" s="180"/>
    </row>
    <row r="32" spans="1:29" x14ac:dyDescent="0.3">
      <c r="A32" s="171"/>
      <c r="B32" s="216" t="s">
        <v>138</v>
      </c>
      <c r="C32" s="216" t="s">
        <v>139</v>
      </c>
      <c r="D32" s="216" t="s">
        <v>140</v>
      </c>
      <c r="E32" s="217" t="s">
        <v>135</v>
      </c>
      <c r="F32" s="217" t="s">
        <v>126</v>
      </c>
      <c r="G32" s="213"/>
      <c r="H32" s="218" t="s">
        <v>90</v>
      </c>
      <c r="I32" s="218"/>
      <c r="J32" s="218"/>
      <c r="K32" s="218" t="s">
        <v>28</v>
      </c>
      <c r="L32" s="218"/>
      <c r="M32" s="218"/>
      <c r="N32" s="218"/>
      <c r="O32" s="218"/>
      <c r="P32" s="218"/>
      <c r="Q32" s="213"/>
      <c r="R32" s="219" t="s">
        <v>90</v>
      </c>
      <c r="S32" s="219"/>
      <c r="T32" s="219"/>
      <c r="U32" s="219" t="s">
        <v>28</v>
      </c>
      <c r="V32" s="219"/>
      <c r="W32" s="219"/>
      <c r="X32" s="219" t="s">
        <v>28</v>
      </c>
      <c r="Y32" s="219"/>
      <c r="Z32" s="219"/>
      <c r="AA32" s="213"/>
      <c r="AB32" s="179"/>
      <c r="AC32" s="180"/>
    </row>
    <row r="33" spans="1:29" ht="51" x14ac:dyDescent="0.3">
      <c r="A33" s="171"/>
      <c r="B33" s="216"/>
      <c r="C33" s="216"/>
      <c r="D33" s="216"/>
      <c r="E33" s="217"/>
      <c r="F33" s="217"/>
      <c r="G33" s="213"/>
      <c r="H33" s="220" t="s">
        <v>140</v>
      </c>
      <c r="I33" s="220" t="s">
        <v>135</v>
      </c>
      <c r="J33" s="220" t="s">
        <v>126</v>
      </c>
      <c r="K33" s="220" t="s">
        <v>28</v>
      </c>
      <c r="L33" s="220" t="s">
        <v>28</v>
      </c>
      <c r="M33" s="220" t="s">
        <v>28</v>
      </c>
      <c r="N33" s="220" t="s">
        <v>28</v>
      </c>
      <c r="O33" s="220" t="s">
        <v>28</v>
      </c>
      <c r="P33" s="220" t="s">
        <v>28</v>
      </c>
      <c r="Q33" s="213"/>
      <c r="R33" s="221" t="s">
        <v>140</v>
      </c>
      <c r="S33" s="221" t="s">
        <v>135</v>
      </c>
      <c r="T33" s="221" t="s">
        <v>126</v>
      </c>
      <c r="U33" s="221" t="s">
        <v>28</v>
      </c>
      <c r="V33" s="221" t="s">
        <v>28</v>
      </c>
      <c r="W33" s="221" t="s">
        <v>28</v>
      </c>
      <c r="X33" s="221" t="s">
        <v>28</v>
      </c>
      <c r="Y33" s="221" t="s">
        <v>28</v>
      </c>
      <c r="Z33" s="221" t="s">
        <v>28</v>
      </c>
      <c r="AA33" s="213"/>
      <c r="AB33" s="179"/>
      <c r="AC33" s="180"/>
    </row>
    <row r="34" spans="1:29" ht="17.399999999999999" x14ac:dyDescent="0.3">
      <c r="A34" s="171"/>
      <c r="B34" s="222" t="s">
        <v>30</v>
      </c>
      <c r="C34" s="222"/>
      <c r="D34" s="223"/>
      <c r="E34" s="223"/>
      <c r="F34" s="223"/>
      <c r="G34" s="213"/>
      <c r="H34" s="223"/>
      <c r="I34" s="223"/>
      <c r="J34" s="223"/>
      <c r="K34" s="223"/>
      <c r="L34" s="223"/>
      <c r="M34" s="223"/>
      <c r="N34" s="223"/>
      <c r="O34" s="223"/>
      <c r="P34" s="223"/>
      <c r="Q34" s="213"/>
      <c r="R34" s="223"/>
      <c r="S34" s="223"/>
      <c r="T34" s="223"/>
      <c r="U34" s="223"/>
      <c r="V34" s="223"/>
      <c r="W34" s="223"/>
      <c r="X34" s="223"/>
      <c r="Y34" s="223"/>
      <c r="Z34" s="223"/>
      <c r="AA34" s="213"/>
      <c r="AB34" s="179"/>
      <c r="AC34" s="180"/>
    </row>
    <row r="35" spans="1:29" ht="15.6" x14ac:dyDescent="0.3">
      <c r="A35" s="171"/>
      <c r="B35" s="224" t="s">
        <v>31</v>
      </c>
      <c r="C35" s="224"/>
      <c r="D35" s="225"/>
      <c r="E35" s="225"/>
      <c r="F35" s="225"/>
      <c r="G35" s="213"/>
      <c r="H35" s="225"/>
      <c r="I35" s="225"/>
      <c r="J35" s="225"/>
      <c r="K35" s="225"/>
      <c r="L35" s="225"/>
      <c r="M35" s="225"/>
      <c r="N35" s="225"/>
      <c r="O35" s="225"/>
      <c r="P35" s="225"/>
      <c r="Q35" s="213"/>
      <c r="R35" s="225"/>
      <c r="S35" s="225"/>
      <c r="T35" s="225"/>
      <c r="U35" s="225"/>
      <c r="V35" s="225"/>
      <c r="W35" s="225"/>
      <c r="X35" s="225"/>
      <c r="Y35" s="225"/>
      <c r="Z35" s="225"/>
      <c r="AA35" s="213"/>
      <c r="AB35" s="179"/>
      <c r="AC35" s="180"/>
    </row>
    <row r="36" spans="1:29" ht="15" x14ac:dyDescent="0.3">
      <c r="A36" s="171"/>
      <c r="B36" s="226" t="s">
        <v>141</v>
      </c>
      <c r="C36" s="226" t="s">
        <v>33</v>
      </c>
      <c r="D36" s="227" t="s" cm="1">
        <v>98</v>
      </c>
      <c r="E36" s="228" t="s" cm="1">
        <v>28</v>
      </c>
      <c r="F36" s="228" t="s" cm="1">
        <v>28</v>
      </c>
      <c r="G36" s="213"/>
      <c r="H36" s="229" t="s" cm="1">
        <v>98</v>
      </c>
      <c r="I36" s="230" t="s" cm="1">
        <v>28</v>
      </c>
      <c r="J36" s="230" t="s" cm="1">
        <v>28</v>
      </c>
      <c r="K36" s="229" t="s" cm="1">
        <v>28</v>
      </c>
      <c r="L36" s="230" t="s" cm="1">
        <v>28</v>
      </c>
      <c r="M36" s="230" t="s" cm="1">
        <v>28</v>
      </c>
      <c r="N36" s="229" t="s" cm="1">
        <v>28</v>
      </c>
      <c r="O36" s="230" t="s" cm="1">
        <v>28</v>
      </c>
      <c r="P36" s="230" t="s" cm="1">
        <v>28</v>
      </c>
      <c r="Q36" s="213"/>
      <c r="R36" s="229" t="s" cm="1">
        <v>98</v>
      </c>
      <c r="S36" s="230" t="s" cm="1">
        <v>28</v>
      </c>
      <c r="T36" s="230" t="s" cm="1">
        <v>28</v>
      </c>
      <c r="U36" s="229" t="s" cm="1">
        <v>28</v>
      </c>
      <c r="V36" s="230" t="s" cm="1">
        <v>28</v>
      </c>
      <c r="W36" s="230" t="s" cm="1">
        <v>28</v>
      </c>
      <c r="X36" s="229" t="s" cm="1">
        <v>28</v>
      </c>
      <c r="Y36" s="230" t="s" cm="1">
        <v>28</v>
      </c>
      <c r="Z36" s="230" t="s" cm="1">
        <v>28</v>
      </c>
      <c r="AA36" s="213"/>
      <c r="AB36" s="179"/>
      <c r="AC36" s="180"/>
    </row>
    <row r="37" spans="1:29" ht="30" x14ac:dyDescent="0.3">
      <c r="A37" s="171"/>
      <c r="B37" s="226" t="s">
        <v>142</v>
      </c>
      <c r="C37" s="226" t="s">
        <v>37</v>
      </c>
      <c r="D37" s="227" t="s" cm="1">
        <v>101</v>
      </c>
      <c r="E37" s="228" t="s" cm="1">
        <v>28</v>
      </c>
      <c r="F37" s="228" t="s" cm="1">
        <v>28</v>
      </c>
      <c r="G37" s="213"/>
      <c r="H37" s="229" t="s" cm="1">
        <v>101</v>
      </c>
      <c r="I37" s="230" t="s" cm="1">
        <v>28</v>
      </c>
      <c r="J37" s="230" t="s" cm="1">
        <v>28</v>
      </c>
      <c r="K37" s="229" t="s" cm="1">
        <v>28</v>
      </c>
      <c r="L37" s="230" t="s" cm="1">
        <v>28</v>
      </c>
      <c r="M37" s="230" t="s" cm="1">
        <v>28</v>
      </c>
      <c r="N37" s="229" t="s" cm="1">
        <v>28</v>
      </c>
      <c r="O37" s="230" t="s" cm="1">
        <v>28</v>
      </c>
      <c r="P37" s="230" t="s" cm="1">
        <v>28</v>
      </c>
      <c r="Q37" s="213"/>
      <c r="R37" s="229" t="s" cm="1">
        <v>101</v>
      </c>
      <c r="S37" s="230" t="s" cm="1">
        <v>28</v>
      </c>
      <c r="T37" s="230" t="s" cm="1">
        <v>28</v>
      </c>
      <c r="U37" s="229" t="s" cm="1">
        <v>28</v>
      </c>
      <c r="V37" s="230" t="s" cm="1">
        <v>28</v>
      </c>
      <c r="W37" s="230" t="s" cm="1">
        <v>28</v>
      </c>
      <c r="X37" s="229" t="s" cm="1">
        <v>28</v>
      </c>
      <c r="Y37" s="230" t="s" cm="1">
        <v>28</v>
      </c>
      <c r="Z37" s="230" t="s" cm="1">
        <v>28</v>
      </c>
      <c r="AA37" s="213"/>
      <c r="AB37" s="179"/>
      <c r="AC37" s="180"/>
    </row>
    <row r="38" spans="1:29" ht="15" x14ac:dyDescent="0.3">
      <c r="A38" s="171"/>
      <c r="B38" s="226" t="s">
        <v>143</v>
      </c>
      <c r="C38" s="226">
        <v>38.509</v>
      </c>
      <c r="D38" s="227" t="s" cm="1">
        <v>28</v>
      </c>
      <c r="E38" s="228" t="s" cm="1">
        <v>28</v>
      </c>
      <c r="F38" s="228" t="s" cm="1">
        <v>28</v>
      </c>
      <c r="G38" s="213"/>
      <c r="H38" s="229" t="s" cm="1">
        <v>28</v>
      </c>
      <c r="I38" s="230" t="s" cm="1">
        <v>28</v>
      </c>
      <c r="J38" s="230" t="s" cm="1">
        <v>28</v>
      </c>
      <c r="K38" s="229" t="s" cm="1">
        <v>28</v>
      </c>
      <c r="L38" s="230" t="s" cm="1">
        <v>28</v>
      </c>
      <c r="M38" s="230" t="s" cm="1">
        <v>28</v>
      </c>
      <c r="N38" s="229" t="s" cm="1">
        <v>28</v>
      </c>
      <c r="O38" s="230" t="s" cm="1">
        <v>28</v>
      </c>
      <c r="P38" s="230" t="s" cm="1">
        <v>28</v>
      </c>
      <c r="Q38" s="213"/>
      <c r="R38" s="229" t="s" cm="1">
        <v>28</v>
      </c>
      <c r="S38" s="230" t="s" cm="1">
        <v>28</v>
      </c>
      <c r="T38" s="230" t="s" cm="1">
        <v>28</v>
      </c>
      <c r="U38" s="229" t="s" cm="1">
        <v>28</v>
      </c>
      <c r="V38" s="230" t="s" cm="1">
        <v>28</v>
      </c>
      <c r="W38" s="230" t="s" cm="1">
        <v>28</v>
      </c>
      <c r="X38" s="229" t="s" cm="1">
        <v>28</v>
      </c>
      <c r="Y38" s="230" t="s" cm="1">
        <v>28</v>
      </c>
      <c r="Z38" s="230" t="s" cm="1">
        <v>28</v>
      </c>
      <c r="AA38" s="213"/>
      <c r="AB38" s="179"/>
      <c r="AC38" s="180"/>
    </row>
    <row r="39" spans="1:29" ht="39.6" x14ac:dyDescent="0.3">
      <c r="A39" s="171"/>
      <c r="B39" s="226" t="s">
        <v>144</v>
      </c>
      <c r="C39" s="226" t="s">
        <v>44</v>
      </c>
      <c r="D39" s="227" t="s" cm="1">
        <v>152</v>
      </c>
      <c r="E39" s="228" t="s" cm="1">
        <v>94</v>
      </c>
      <c r="F39" s="228" t="s" cm="1">
        <v>149</v>
      </c>
      <c r="G39" s="213"/>
      <c r="H39" s="229" t="s" cm="1">
        <v>153</v>
      </c>
      <c r="I39" s="230" t="s" cm="1">
        <v>94</v>
      </c>
      <c r="J39" s="230" t="s" cm="1">
        <v>149</v>
      </c>
      <c r="K39" s="229" t="s" cm="1">
        <v>28</v>
      </c>
      <c r="L39" s="230" t="s" cm="1">
        <v>28</v>
      </c>
      <c r="M39" s="230" t="s" cm="1">
        <v>28</v>
      </c>
      <c r="N39" s="229" t="s" cm="1">
        <v>28</v>
      </c>
      <c r="O39" s="230" t="s" cm="1">
        <v>28</v>
      </c>
      <c r="P39" s="230" t="s" cm="1">
        <v>28</v>
      </c>
      <c r="Q39" s="213"/>
      <c r="R39" s="229" t="s" cm="1">
        <v>154</v>
      </c>
      <c r="S39" s="230" t="s" cm="1">
        <v>94</v>
      </c>
      <c r="T39" s="230" t="s" cm="1">
        <v>149</v>
      </c>
      <c r="U39" s="229" t="s" cm="1">
        <v>28</v>
      </c>
      <c r="V39" s="230" t="s" cm="1">
        <v>28</v>
      </c>
      <c r="W39" s="230" t="s" cm="1">
        <v>28</v>
      </c>
      <c r="X39" s="229" t="s" cm="1">
        <v>28</v>
      </c>
      <c r="Y39" s="230" t="s" cm="1">
        <v>28</v>
      </c>
      <c r="Z39" s="230" t="s" cm="1">
        <v>28</v>
      </c>
      <c r="AA39" s="213"/>
      <c r="AB39" s="179"/>
      <c r="AC39" s="180"/>
    </row>
    <row r="40" spans="1:29" x14ac:dyDescent="0.3">
      <c r="A40" s="135"/>
      <c r="AB40" s="140"/>
    </row>
    <row r="41" spans="1:29" ht="17.399999999999999" x14ac:dyDescent="0.3">
      <c r="A41" s="135"/>
      <c r="B41" s="142" t="s">
        <v>145</v>
      </c>
      <c r="C41" s="142"/>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40"/>
    </row>
    <row r="42" spans="1:29" ht="15" customHeight="1" x14ac:dyDescent="0.3">
      <c r="A42" s="135"/>
      <c r="B42" s="232" t="s">
        <v>146</v>
      </c>
      <c r="C42" s="156" t="s">
        <v>147</v>
      </c>
      <c r="D42" s="156"/>
      <c r="E42" s="156"/>
      <c r="F42" s="156"/>
      <c r="G42" s="156"/>
      <c r="H42" s="156"/>
      <c r="I42" s="156"/>
      <c r="J42" s="156"/>
      <c r="K42" s="156"/>
      <c r="L42" s="156"/>
      <c r="M42" s="156"/>
      <c r="N42" s="156"/>
      <c r="O42" s="156"/>
      <c r="P42" s="156"/>
      <c r="Q42" s="157"/>
      <c r="R42" s="157"/>
      <c r="S42" s="157"/>
      <c r="T42" s="157"/>
      <c r="U42" s="157"/>
      <c r="V42" s="157"/>
      <c r="W42" s="157"/>
      <c r="X42" s="157"/>
      <c r="Y42" s="157"/>
      <c r="Z42" s="157"/>
      <c r="AA42" s="157"/>
      <c r="AB42" s="140"/>
    </row>
  </sheetData>
  <mergeCells count="46">
    <mergeCell ref="C42:P4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37" priority="107" stopIfTrue="1">
      <formula>E26=""</formula>
    </cfRule>
  </conditionalFormatting>
  <conditionalFormatting sqref="D20">
    <cfRule type="expression" dxfId="436" priority="110" stopIfTrue="1">
      <formula>ISNUMBER(FIND("0%",LEFT(D20,2)))</formula>
    </cfRule>
  </conditionalFormatting>
  <conditionalFormatting sqref="D20">
    <cfRule type="expression" dxfId="435" priority="108" stopIfTrue="1">
      <formula>D20=""</formula>
    </cfRule>
    <cfRule type="expression" dxfId="434" priority="109" stopIfTrue="1">
      <formula>ISNUMBER(FIND("100%",LEFT(D20,4)))</formula>
    </cfRule>
  </conditionalFormatting>
  <conditionalFormatting sqref="D26">
    <cfRule type="expression" dxfId="433" priority="104" stopIfTrue="1">
      <formula>ISNUMBER(FIND("0%",LEFT(D26,2)))</formula>
    </cfRule>
  </conditionalFormatting>
  <conditionalFormatting sqref="D26">
    <cfRule type="expression" dxfId="432" priority="102" stopIfTrue="1">
      <formula>D26=""</formula>
    </cfRule>
    <cfRule type="expression" dxfId="431" priority="103" stopIfTrue="1">
      <formula>ISNUMBER(FIND("100%",LEFT(D26,4)))</formula>
    </cfRule>
  </conditionalFormatting>
  <conditionalFormatting sqref="E27">
    <cfRule type="expression" dxfId="430" priority="89" stopIfTrue="1">
      <formula>ISNUMBER(FIND("0%",LEFT(E27,2)))</formula>
    </cfRule>
  </conditionalFormatting>
  <conditionalFormatting sqref="E27">
    <cfRule type="expression" dxfId="429" priority="87" stopIfTrue="1">
      <formula>E27=""</formula>
    </cfRule>
    <cfRule type="expression" dxfId="428" priority="88" stopIfTrue="1">
      <formula>ISNUMBER(FIND("100%",LEFT(E27,4)))</formula>
    </cfRule>
  </conditionalFormatting>
  <conditionalFormatting sqref="F25">
    <cfRule type="expression" dxfId="427" priority="95" stopIfTrue="1">
      <formula>ISNUMBER(FIND("0%",LEFT(F25,2)))</formula>
    </cfRule>
  </conditionalFormatting>
  <conditionalFormatting sqref="F25">
    <cfRule type="expression" dxfId="426" priority="94" stopIfTrue="1">
      <formula>ISNUMBER(FIND("100%",LEFT(F25,4)))</formula>
    </cfRule>
  </conditionalFormatting>
  <conditionalFormatting sqref="D25">
    <cfRule type="expression" dxfId="425" priority="101" stopIfTrue="1">
      <formula>ISNUMBER(FIND("0%",LEFT(D25,2)))</formula>
    </cfRule>
  </conditionalFormatting>
  <conditionalFormatting sqref="D25">
    <cfRule type="expression" dxfId="424" priority="99" stopIfTrue="1">
      <formula>D25=""</formula>
    </cfRule>
    <cfRule type="expression" dxfId="423" priority="100" stopIfTrue="1">
      <formula>ISNUMBER(FIND("100%",LEFT(D25,4)))</formula>
    </cfRule>
  </conditionalFormatting>
  <conditionalFormatting sqref="E25">
    <cfRule type="expression" dxfId="422" priority="98" stopIfTrue="1">
      <formula>ISNUMBER(FIND("0%",LEFT(E25,2)))</formula>
    </cfRule>
  </conditionalFormatting>
  <conditionalFormatting sqref="E25">
    <cfRule type="expression" dxfId="421" priority="97" stopIfTrue="1">
      <formula>ISNUMBER(FIND("100%",LEFT(E25,4)))</formula>
    </cfRule>
  </conditionalFormatting>
  <conditionalFormatting sqref="D27">
    <cfRule type="expression" dxfId="420" priority="92" stopIfTrue="1">
      <formula>ISNUMBER(FIND("0%",LEFT(D27,2)))</formula>
    </cfRule>
  </conditionalFormatting>
  <conditionalFormatting sqref="D27">
    <cfRule type="expression" dxfId="419" priority="90" stopIfTrue="1">
      <formula>D27=""</formula>
    </cfRule>
    <cfRule type="expression" dxfId="418" priority="91" stopIfTrue="1">
      <formula>ISNUMBER(FIND("100%",LEFT(D27,4)))</formula>
    </cfRule>
  </conditionalFormatting>
  <conditionalFormatting sqref="F27">
    <cfRule type="expression" dxfId="417" priority="86" stopIfTrue="1">
      <formula>ISNUMBER(FIND("0%",LEFT(F27,2)))</formula>
    </cfRule>
  </conditionalFormatting>
  <conditionalFormatting sqref="F27">
    <cfRule type="expression" dxfId="416" priority="84" stopIfTrue="1">
      <formula>F27=""</formula>
    </cfRule>
    <cfRule type="expression" dxfId="415" priority="85" stopIfTrue="1">
      <formula>ISNUMBER(FIND("100%",LEFT(F27,4)))</formula>
    </cfRule>
  </conditionalFormatting>
  <conditionalFormatting sqref="D36:D38 R36:Z38 H36:P38">
    <cfRule type="expression" dxfId="414" priority="75" stopIfTrue="1">
      <formula>D36=""</formula>
    </cfRule>
  </conditionalFormatting>
  <conditionalFormatting sqref="D36:D38 K36:K38 N36:N38 R36:R38 U36:U38 X36:X38 H36:H38">
    <cfRule type="expression" dxfId="413" priority="105" stopIfTrue="1">
      <formula>ISNUMBER(FIND("100%",LEFT(D36,4)))</formula>
    </cfRule>
  </conditionalFormatting>
  <conditionalFormatting sqref="D36:D38 K36:K38 N36:N38 R36:R38 U36:U38 X36:X38 H36:H38">
    <cfRule type="expression" dxfId="412" priority="106" stopIfTrue="1">
      <formula>ISNUMBER(FIND("0%",LEFT(D36,2)))</formula>
    </cfRule>
  </conditionalFormatting>
  <conditionalFormatting sqref="E32:F32 R31:Z33 D32:D33 H31:P33 H35:P38 D35:D38 R35:Z38 D24:P28 B25:C28">
    <cfRule type="expression" dxfId="411" priority="111">
      <formula>TRUE</formula>
    </cfRule>
  </conditionalFormatting>
  <conditionalFormatting sqref="B27:P28 R31:Z33 R35:Z38">
    <cfRule type="expression" dxfId="410" priority="58" stopIfTrue="1">
      <formula>WpAreaB_exist=FALSE</formula>
    </cfRule>
  </conditionalFormatting>
  <conditionalFormatting sqref="E28:F28">
    <cfRule type="expression" dxfId="409" priority="64" stopIfTrue="1">
      <formula>E28=""</formula>
    </cfRule>
  </conditionalFormatting>
  <conditionalFormatting sqref="D28">
    <cfRule type="expression" dxfId="408" priority="63" stopIfTrue="1">
      <formula>ISNUMBER(FIND("0%",LEFT(D28,2)))</formula>
    </cfRule>
  </conditionalFormatting>
  <conditionalFormatting sqref="D28">
    <cfRule type="expression" dxfId="407" priority="61" stopIfTrue="1">
      <formula>D28=""</formula>
    </cfRule>
    <cfRule type="expression" dxfId="406" priority="62" stopIfTrue="1">
      <formula>ISNUMBER(FIND("100%",LEFT(D28,4)))</formula>
    </cfRule>
  </conditionalFormatting>
  <conditionalFormatting sqref="R34:Z34 D34 H34:P34">
    <cfRule type="expression" dxfId="405" priority="54">
      <formula>TRUE</formula>
    </cfRule>
  </conditionalFormatting>
  <conditionalFormatting sqref="R34:Z34">
    <cfRule type="expression" dxfId="404" priority="53" stopIfTrue="1">
      <formula>WpAreaB_exist=FALSE</formula>
    </cfRule>
  </conditionalFormatting>
  <conditionalFormatting sqref="H32:J38">
    <cfRule type="expression" dxfId="403" priority="51" stopIfTrue="1">
      <formula>WpAreaA_Sub1_exist=FALSE</formula>
    </cfRule>
  </conditionalFormatting>
  <conditionalFormatting sqref="K32:M38">
    <cfRule type="expression" dxfId="402" priority="50" stopIfTrue="1">
      <formula>WpAreaA_Sub2_exist=FALSE</formula>
    </cfRule>
  </conditionalFormatting>
  <conditionalFormatting sqref="N32:P38">
    <cfRule type="expression" dxfId="401" priority="49" stopIfTrue="1">
      <formula>WpAreaA_Sub3_exist=FALSE</formula>
    </cfRule>
  </conditionalFormatting>
  <conditionalFormatting sqref="R32:T38">
    <cfRule type="expression" dxfId="400" priority="48" stopIfTrue="1">
      <formula>WpAreaB_Sub1_exist=FALSE</formula>
    </cfRule>
  </conditionalFormatting>
  <conditionalFormatting sqref="U32:W38">
    <cfRule type="expression" dxfId="399" priority="47">
      <formula>WpAreaB_Sub2_exist=FALSE</formula>
    </cfRule>
  </conditionalFormatting>
  <conditionalFormatting sqref="X32:Z38">
    <cfRule type="expression" dxfId="398" priority="46" stopIfTrue="1">
      <formula>WpAreaB_Sub3_exist=FALSE</formula>
    </cfRule>
  </conditionalFormatting>
  <conditionalFormatting sqref="N32:P33">
    <cfRule type="expression" dxfId="397" priority="45" stopIfTrue="1">
      <formula>WpAreaA_Sub3_exist=FALSE</formula>
    </cfRule>
  </conditionalFormatting>
  <conditionalFormatting sqref="E35:F35">
    <cfRule type="expression" dxfId="396" priority="41">
      <formula>TRUE</formula>
    </cfRule>
  </conditionalFormatting>
  <conditionalFormatting sqref="E34:F34">
    <cfRule type="expression" dxfId="395" priority="40">
      <formula>TRUE</formula>
    </cfRule>
  </conditionalFormatting>
  <conditionalFormatting sqref="E19:F19">
    <cfRule type="expression" dxfId="394" priority="39">
      <formula>TRUE</formula>
    </cfRule>
  </conditionalFormatting>
  <conditionalFormatting sqref="E25">
    <cfRule type="expression" dxfId="393" priority="96" stopIfTrue="1">
      <formula>E25=""</formula>
    </cfRule>
  </conditionalFormatting>
  <conditionalFormatting sqref="F25">
    <cfRule type="expression" dxfId="392" priority="93" stopIfTrue="1">
      <formula>F25=""</formula>
    </cfRule>
  </conditionalFormatting>
  <conditionalFormatting sqref="F36:F38">
    <cfRule type="expression" dxfId="391" priority="34" stopIfTrue="1">
      <formula>ISNUMBER(FIND("0%",LEFT(F36,2)))</formula>
    </cfRule>
  </conditionalFormatting>
  <conditionalFormatting sqref="F36:F38">
    <cfRule type="expression" dxfId="390" priority="33" stopIfTrue="1">
      <formula>ISNUMBER(FIND("100%",LEFT(F36,4)))</formula>
    </cfRule>
  </conditionalFormatting>
  <conditionalFormatting sqref="E36:E38">
    <cfRule type="expression" dxfId="389" priority="37" stopIfTrue="1">
      <formula>ISNUMBER(FIND("0%",LEFT(E36,2)))</formula>
    </cfRule>
  </conditionalFormatting>
  <conditionalFormatting sqref="E36:E38">
    <cfRule type="expression" dxfId="388" priority="36" stopIfTrue="1">
      <formula>ISNUMBER(FIND("100%",LEFT(E36,4)))</formula>
    </cfRule>
  </conditionalFormatting>
  <conditionalFormatting sqref="E36:F38">
    <cfRule type="expression" dxfId="387" priority="38">
      <formula>TRUE</formula>
    </cfRule>
  </conditionalFormatting>
  <conditionalFormatting sqref="E36:E38">
    <cfRule type="expression" dxfId="386" priority="35" stopIfTrue="1">
      <formula>E36=""</formula>
    </cfRule>
  </conditionalFormatting>
  <conditionalFormatting sqref="F36:F38">
    <cfRule type="expression" dxfId="385" priority="32" stopIfTrue="1">
      <formula>F36=""</formula>
    </cfRule>
  </conditionalFormatting>
  <conditionalFormatting sqref="B26:P26 AA31:AA38 H31:P38">
    <cfRule type="expression" dxfId="384" priority="31" stopIfTrue="1">
      <formula>AND(WpAreaB_exist=FALSE,WpAreaC_exist=FALSE,WpAreaA_Sub2_exist=FALSE,WpAreaA_Sub3_exist=FALSE)=TRUE</formula>
    </cfRule>
  </conditionalFormatting>
  <conditionalFormatting sqref="F20">
    <cfRule type="expression" dxfId="383" priority="26" stopIfTrue="1">
      <formula>ISNUMBER(FIND("0%",LEFT(F20,2)))</formula>
    </cfRule>
  </conditionalFormatting>
  <conditionalFormatting sqref="F20">
    <cfRule type="expression" dxfId="382" priority="25" stopIfTrue="1">
      <formula>ISNUMBER(FIND("100%",LEFT(F20,4)))</formula>
    </cfRule>
  </conditionalFormatting>
  <conditionalFormatting sqref="E20">
    <cfRule type="expression" dxfId="381" priority="29" stopIfTrue="1">
      <formula>ISNUMBER(FIND("0%",LEFT(E20,2)))</formula>
    </cfRule>
  </conditionalFormatting>
  <conditionalFormatting sqref="E20">
    <cfRule type="expression" dxfId="380" priority="28" stopIfTrue="1">
      <formula>ISNUMBER(FIND("100%",LEFT(E20,4)))</formula>
    </cfRule>
  </conditionalFormatting>
  <conditionalFormatting sqref="E20:F20">
    <cfRule type="expression" dxfId="379" priority="30">
      <formula>TRUE</formula>
    </cfRule>
  </conditionalFormatting>
  <conditionalFormatting sqref="E20">
    <cfRule type="expression" dxfId="378" priority="27" stopIfTrue="1">
      <formula>E20=""</formula>
    </cfRule>
  </conditionalFormatting>
  <conditionalFormatting sqref="F20">
    <cfRule type="expression" dxfId="377" priority="24" stopIfTrue="1">
      <formula>F20=""</formula>
    </cfRule>
  </conditionalFormatting>
  <conditionalFormatting sqref="D39 R39:Z39 H39:P39">
    <cfRule type="expression" dxfId="376" priority="20" stopIfTrue="1">
      <formula>D39=""</formula>
    </cfRule>
  </conditionalFormatting>
  <conditionalFormatting sqref="D39 K39 N39 R39 U39 X39 H39">
    <cfRule type="expression" dxfId="375" priority="21" stopIfTrue="1">
      <formula>ISNUMBER(FIND("100%",LEFT(D39,4)))</formula>
    </cfRule>
  </conditionalFormatting>
  <conditionalFormatting sqref="D39 K39 N39 R39 U39 X39 H39">
    <cfRule type="expression" dxfId="374" priority="22" stopIfTrue="1">
      <formula>ISNUMBER(FIND("0%",LEFT(D39,2)))</formula>
    </cfRule>
  </conditionalFormatting>
  <conditionalFormatting sqref="H39:P39 D39 R39:Z39">
    <cfRule type="expression" dxfId="373" priority="23">
      <formula>TRUE</formula>
    </cfRule>
  </conditionalFormatting>
  <conditionalFormatting sqref="R39:Z39">
    <cfRule type="expression" dxfId="372" priority="19" stopIfTrue="1">
      <formula>WpAreaB_exist=FALSE</formula>
    </cfRule>
  </conditionalFormatting>
  <conditionalFormatting sqref="H39:J39">
    <cfRule type="expression" dxfId="371" priority="17" stopIfTrue="1">
      <formula>WpAreaA_Sub1_exist=FALSE</formula>
    </cfRule>
  </conditionalFormatting>
  <conditionalFormatting sqref="K39:M39">
    <cfRule type="expression" dxfId="370" priority="16" stopIfTrue="1">
      <formula>WpAreaA_Sub2_exist=FALSE</formula>
    </cfRule>
  </conditionalFormatting>
  <conditionalFormatting sqref="N39:P39">
    <cfRule type="expression" dxfId="369" priority="15" stopIfTrue="1">
      <formula>WpAreaA_Sub3_exist=FALSE</formula>
    </cfRule>
  </conditionalFormatting>
  <conditionalFormatting sqref="R39:T39">
    <cfRule type="expression" dxfId="368" priority="14" stopIfTrue="1">
      <formula>WpAreaB_Sub1_exist=FALSE</formula>
    </cfRule>
  </conditionalFormatting>
  <conditionalFormatting sqref="U39:W39">
    <cfRule type="expression" dxfId="367" priority="13">
      <formula>WpAreaB_Sub2_exist=FALSE</formula>
    </cfRule>
  </conditionalFormatting>
  <conditionalFormatting sqref="X39:Z39">
    <cfRule type="expression" dxfId="366" priority="12" stopIfTrue="1">
      <formula>WpAreaB_Sub3_exist=FALSE</formula>
    </cfRule>
  </conditionalFormatting>
  <conditionalFormatting sqref="F39">
    <cfRule type="expression" dxfId="365" priority="4" stopIfTrue="1">
      <formula>ISNUMBER(FIND("0%",LEFT(F39,2)))</formula>
    </cfRule>
  </conditionalFormatting>
  <conditionalFormatting sqref="F39">
    <cfRule type="expression" dxfId="364" priority="3" stopIfTrue="1">
      <formula>ISNUMBER(FIND("100%",LEFT(F39,4)))</formula>
    </cfRule>
  </conditionalFormatting>
  <conditionalFormatting sqref="E39">
    <cfRule type="expression" dxfId="363" priority="7" stopIfTrue="1">
      <formula>ISNUMBER(FIND("0%",LEFT(E39,2)))</formula>
    </cfRule>
  </conditionalFormatting>
  <conditionalFormatting sqref="E39">
    <cfRule type="expression" dxfId="362" priority="6" stopIfTrue="1">
      <formula>ISNUMBER(FIND("100%",LEFT(E39,4)))</formula>
    </cfRule>
  </conditionalFormatting>
  <conditionalFormatting sqref="E39:F39">
    <cfRule type="expression" dxfId="361" priority="8">
      <formula>TRUE</formula>
    </cfRule>
  </conditionalFormatting>
  <conditionalFormatting sqref="E39">
    <cfRule type="expression" dxfId="360" priority="5" stopIfTrue="1">
      <formula>E39=""</formula>
    </cfRule>
  </conditionalFormatting>
  <conditionalFormatting sqref="F39">
    <cfRule type="expression" dxfId="359" priority="2" stopIfTrue="1">
      <formula>F39=""</formula>
    </cfRule>
  </conditionalFormatting>
  <conditionalFormatting sqref="AA39 H39:P39">
    <cfRule type="expression" dxfId="35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02DD0-BC55-42F8-88E6-3E815352A49E}">
  <dimension ref="A1:AU74"/>
  <sheetViews>
    <sheetView workbookViewId="0">
      <selection sqref="A1:B1"/>
    </sheetView>
  </sheetViews>
  <sheetFormatPr defaultColWidth="9.109375" defaultRowHeight="14.4" outlineLevelRow="2" x14ac:dyDescent="0.3"/>
  <cols>
    <col min="1" max="2" width="10" style="72" customWidth="1"/>
    <col min="3" max="3" width="15.88671875" style="72" customWidth="1"/>
    <col min="4" max="4" width="11.88671875" style="72" customWidth="1"/>
    <col min="5" max="5" width="37.6640625" style="72" customWidth="1"/>
    <col min="6" max="6" width="46" style="122" customWidth="1"/>
    <col min="7" max="7" width="13" style="72" customWidth="1"/>
    <col min="8" max="8" width="22" style="108" customWidth="1"/>
    <col min="9" max="9" width="14.88671875" style="72" customWidth="1"/>
    <col min="10" max="10" width="29.33203125" style="72" customWidth="1"/>
    <col min="11" max="11" width="4.109375" style="108" customWidth="1"/>
    <col min="12" max="14" width="10" style="122" customWidth="1"/>
    <col min="15" max="15" width="2.5546875" style="53" customWidth="1"/>
    <col min="16" max="16" width="9" style="72" customWidth="1"/>
    <col min="17" max="17" width="8.33203125" style="72" customWidth="1"/>
    <col min="18" max="18" width="2.6640625" style="125" customWidth="1"/>
    <col min="19" max="16384" width="9.109375" style="12"/>
  </cols>
  <sheetData>
    <row r="1" spans="1:18" ht="21" x14ac:dyDescent="0.3">
      <c r="A1" s="1" t="s">
        <v>0</v>
      </c>
      <c r="B1" s="1"/>
      <c r="C1" s="2" t="s">
        <v>1</v>
      </c>
      <c r="D1" s="3"/>
      <c r="E1" s="3"/>
      <c r="F1" s="4"/>
      <c r="G1" s="3"/>
      <c r="H1" s="3"/>
      <c r="I1" s="3"/>
      <c r="J1" s="5"/>
      <c r="K1" s="6"/>
      <c r="L1" s="7"/>
      <c r="M1" s="7"/>
      <c r="N1" s="7"/>
      <c r="O1" s="8" t="s">
        <v>2</v>
      </c>
      <c r="P1" s="9" t="s">
        <v>3</v>
      </c>
      <c r="Q1" s="10"/>
      <c r="R1" s="11" t="s">
        <v>4</v>
      </c>
    </row>
    <row r="2" spans="1:18" ht="18" outlineLevel="1" x14ac:dyDescent="0.3">
      <c r="A2" s="13" t="s">
        <v>5</v>
      </c>
      <c r="B2" s="14"/>
      <c r="C2" s="15" t="s">
        <v>6</v>
      </c>
      <c r="D2" s="16"/>
      <c r="E2" s="16"/>
      <c r="F2" s="17"/>
      <c r="G2" s="16"/>
      <c r="H2" s="16"/>
      <c r="I2" s="16"/>
      <c r="J2" s="18"/>
      <c r="K2" s="6"/>
      <c r="L2" s="7"/>
      <c r="M2" s="7"/>
      <c r="N2" s="7"/>
      <c r="O2" s="19"/>
      <c r="P2" s="9"/>
      <c r="Q2" s="10"/>
      <c r="R2" s="20"/>
    </row>
    <row r="3" spans="1:18" ht="16.2" outlineLevel="1" thickBot="1" x14ac:dyDescent="0.35">
      <c r="A3" s="21" t="s">
        <v>7</v>
      </c>
      <c r="B3" s="22"/>
      <c r="C3" s="23" t="s">
        <v>8</v>
      </c>
      <c r="D3" s="24"/>
      <c r="E3" s="24"/>
      <c r="F3" s="24"/>
      <c r="G3" s="24"/>
      <c r="H3" s="24"/>
      <c r="I3" s="25"/>
      <c r="J3" s="26"/>
      <c r="K3" s="6"/>
      <c r="L3" s="7"/>
      <c r="M3" s="7"/>
      <c r="N3" s="7"/>
      <c r="O3" s="19"/>
      <c r="P3" s="27"/>
      <c r="Q3" s="233"/>
      <c r="R3" s="20"/>
    </row>
    <row r="4" spans="1:18" ht="15.6" outlineLevel="1" x14ac:dyDescent="0.3">
      <c r="A4" s="28" t="s">
        <v>9</v>
      </c>
      <c r="B4" s="28"/>
      <c r="C4" s="29" t="s">
        <v>10</v>
      </c>
      <c r="D4" s="30"/>
      <c r="E4" s="31"/>
      <c r="F4" s="32" t="s">
        <v>11</v>
      </c>
      <c r="G4" s="30"/>
      <c r="H4" s="31"/>
      <c r="I4" s="33"/>
      <c r="J4" s="33"/>
      <c r="K4" s="6"/>
      <c r="L4" s="34" t="s">
        <v>12</v>
      </c>
      <c r="M4" s="34"/>
      <c r="N4" s="34"/>
      <c r="O4" s="19"/>
      <c r="P4" s="35" t="s">
        <v>88</v>
      </c>
      <c r="Q4" s="36" t="s">
        <v>89</v>
      </c>
      <c r="R4" s="20"/>
    </row>
    <row r="5" spans="1:18" ht="46.8" outlineLevel="1" x14ac:dyDescent="0.3">
      <c r="A5" s="28" t="s">
        <v>13</v>
      </c>
      <c r="B5" s="28"/>
      <c r="C5" s="37" t="s">
        <v>14</v>
      </c>
      <c r="D5" s="25"/>
      <c r="E5" s="26"/>
      <c r="F5" s="38" t="s">
        <v>15</v>
      </c>
      <c r="G5" s="39"/>
      <c r="H5" s="40"/>
      <c r="I5" s="38"/>
      <c r="J5" s="39"/>
      <c r="K5" s="6"/>
      <c r="L5" s="34"/>
      <c r="M5" s="34"/>
      <c r="N5" s="34"/>
      <c r="O5" s="19"/>
      <c r="P5" s="41"/>
      <c r="Q5" s="42"/>
      <c r="R5" s="20"/>
    </row>
    <row r="6" spans="1:18" ht="43.2" x14ac:dyDescent="0.3">
      <c r="A6" s="43" t="s">
        <v>16</v>
      </c>
      <c r="B6" s="43" t="s">
        <v>17</v>
      </c>
      <c r="C6" s="44" t="s">
        <v>18</v>
      </c>
      <c r="D6" s="44" t="s">
        <v>19</v>
      </c>
      <c r="E6" s="44" t="s">
        <v>20</v>
      </c>
      <c r="F6" s="45" t="s">
        <v>21</v>
      </c>
      <c r="G6" s="44" t="s">
        <v>22</v>
      </c>
      <c r="H6" s="46" t="s">
        <v>23</v>
      </c>
      <c r="I6" s="46" t="s">
        <v>24</v>
      </c>
      <c r="J6" s="46" t="s">
        <v>25</v>
      </c>
      <c r="K6" s="47" t="s">
        <v>26</v>
      </c>
      <c r="L6" s="48" t="s">
        <v>27</v>
      </c>
      <c r="M6" s="49" t="s">
        <v>88</v>
      </c>
      <c r="N6" s="50" t="s">
        <v>89</v>
      </c>
      <c r="O6" s="19"/>
      <c r="P6" s="51" t="s">
        <v>90</v>
      </c>
      <c r="Q6" s="52" t="s">
        <v>90</v>
      </c>
      <c r="R6" s="20"/>
    </row>
    <row r="7" spans="1:18" x14ac:dyDescent="0.3">
      <c r="A7" s="53"/>
      <c r="B7" s="54"/>
      <c r="C7" s="54"/>
      <c r="D7" s="54"/>
      <c r="E7" s="54"/>
      <c r="F7" s="55"/>
      <c r="G7" s="54"/>
      <c r="H7" s="56"/>
      <c r="I7" s="54"/>
      <c r="J7" s="54"/>
      <c r="K7" s="57"/>
      <c r="L7" s="58"/>
      <c r="M7" s="58"/>
      <c r="N7" s="58"/>
      <c r="O7" s="59"/>
      <c r="P7" s="60"/>
      <c r="Q7" s="60"/>
      <c r="R7" s="61"/>
    </row>
    <row r="8" spans="1:18" ht="39.6" outlineLevel="1" x14ac:dyDescent="0.3">
      <c r="A8" s="62"/>
      <c r="B8" s="62"/>
      <c r="C8" s="62"/>
      <c r="D8" s="62"/>
      <c r="E8" s="62"/>
      <c r="F8" s="63"/>
      <c r="G8" s="62"/>
      <c r="H8" s="64"/>
      <c r="I8" s="65"/>
      <c r="J8" s="66"/>
      <c r="K8" s="67"/>
      <c r="L8" s="68"/>
      <c r="M8" s="68"/>
      <c r="N8" s="68"/>
      <c r="O8" s="69"/>
      <c r="P8" s="70" t="s" cm="1">
        <v>91</v>
      </c>
      <c r="Q8" s="70" t="s" cm="1">
        <v>92</v>
      </c>
      <c r="R8" s="71"/>
    </row>
    <row r="9" spans="1:18" ht="25.8" outlineLevel="1" x14ac:dyDescent="0.3">
      <c r="A9" s="62"/>
      <c r="B9" s="62"/>
      <c r="C9" s="62"/>
      <c r="D9" s="62"/>
      <c r="E9" s="62"/>
      <c r="F9" s="63"/>
      <c r="G9" s="62"/>
      <c r="H9" s="64"/>
      <c r="I9" s="65"/>
      <c r="J9" s="66"/>
      <c r="K9" s="67"/>
      <c r="L9" s="73"/>
      <c r="M9" s="73"/>
      <c r="N9" s="73"/>
      <c r="O9" s="74"/>
      <c r="P9" s="75" t="s" cm="1">
        <v>93</v>
      </c>
      <c r="Q9" s="76" t="s" cm="1">
        <v>95</v>
      </c>
      <c r="R9" s="77"/>
    </row>
    <row r="10" spans="1:18" ht="26.4" outlineLevel="1" thickBot="1" x14ac:dyDescent="0.35">
      <c r="A10" s="62"/>
      <c r="B10" s="62"/>
      <c r="C10" s="62"/>
      <c r="D10" s="62"/>
      <c r="E10" s="62"/>
      <c r="F10" s="63"/>
      <c r="G10" s="62"/>
      <c r="H10" s="64"/>
      <c r="I10" s="65"/>
      <c r="J10" s="66"/>
      <c r="K10" s="67"/>
      <c r="L10" s="73"/>
      <c r="M10" s="73"/>
      <c r="N10" s="73"/>
      <c r="O10" s="74"/>
      <c r="P10" s="78" t="s" cm="1">
        <v>96</v>
      </c>
      <c r="Q10" s="79" t="s" cm="1">
        <v>97</v>
      </c>
      <c r="R10" s="77"/>
    </row>
    <row r="11" spans="1:18" ht="25.8" outlineLevel="1" x14ac:dyDescent="0.3">
      <c r="A11" s="62"/>
      <c r="B11" s="62"/>
      <c r="C11" s="62"/>
      <c r="D11" s="62"/>
      <c r="E11" s="62"/>
      <c r="F11" s="63"/>
      <c r="G11" s="62"/>
      <c r="H11" s="64"/>
      <c r="I11" s="65"/>
      <c r="J11" s="66"/>
      <c r="K11" s="67"/>
      <c r="L11" s="68"/>
      <c r="M11" s="68"/>
      <c r="N11" s="68"/>
      <c r="O11" s="80"/>
      <c r="P11" s="81">
        <v>0.05</v>
      </c>
      <c r="Q11" s="82"/>
      <c r="R11" s="83"/>
    </row>
    <row r="12" spans="1:18" x14ac:dyDescent="0.3">
      <c r="A12" s="84" t="s">
        <v>29</v>
      </c>
      <c r="B12" s="85"/>
      <c r="C12" s="86"/>
      <c r="D12" s="86"/>
      <c r="E12" s="86"/>
      <c r="F12" s="87"/>
      <c r="G12" s="86"/>
      <c r="H12" s="86"/>
      <c r="I12" s="86"/>
      <c r="J12" s="86"/>
      <c r="K12" s="88"/>
      <c r="L12" s="89"/>
      <c r="M12" s="89"/>
      <c r="N12" s="89"/>
      <c r="O12" s="80"/>
      <c r="P12" s="90"/>
      <c r="Q12" s="90"/>
      <c r="R12" s="77"/>
    </row>
    <row r="13" spans="1:18" ht="18" x14ac:dyDescent="0.3">
      <c r="A13" s="92" t="s">
        <v>30</v>
      </c>
      <c r="B13" s="93"/>
      <c r="C13" s="93"/>
      <c r="D13" s="93"/>
      <c r="E13" s="93"/>
      <c r="F13" s="94"/>
      <c r="G13" s="93"/>
      <c r="H13" s="93"/>
      <c r="I13" s="93"/>
      <c r="J13" s="93"/>
      <c r="K13" s="95"/>
      <c r="L13" s="95"/>
      <c r="M13" s="95"/>
      <c r="N13" s="95"/>
      <c r="O13" s="80"/>
      <c r="P13" s="96"/>
      <c r="Q13" s="96"/>
      <c r="R13" s="91"/>
    </row>
    <row r="14" spans="1:18" ht="18" x14ac:dyDescent="0.3">
      <c r="A14" s="97" t="s">
        <v>31</v>
      </c>
      <c r="B14" s="98"/>
      <c r="C14" s="98"/>
      <c r="D14" s="98"/>
      <c r="E14" s="98"/>
      <c r="F14" s="99"/>
      <c r="G14" s="98"/>
      <c r="H14" s="98"/>
      <c r="I14" s="98"/>
      <c r="J14" s="98"/>
      <c r="K14" s="100"/>
      <c r="L14" s="100"/>
      <c r="M14" s="100"/>
      <c r="N14" s="100"/>
      <c r="O14" s="80"/>
      <c r="P14" s="101"/>
      <c r="Q14" s="101"/>
      <c r="R14" s="91"/>
    </row>
    <row r="15" spans="1:18" ht="18" outlineLevel="1" x14ac:dyDescent="0.3">
      <c r="A15" s="102" t="s">
        <v>32</v>
      </c>
      <c r="B15" s="103"/>
      <c r="C15" s="103"/>
      <c r="D15" s="104"/>
      <c r="E15" s="104"/>
      <c r="F15" s="105"/>
      <c r="G15" s="104"/>
      <c r="H15" s="104"/>
      <c r="I15" s="104"/>
      <c r="J15" s="104"/>
      <c r="K15" s="106"/>
      <c r="L15" s="106"/>
      <c r="M15" s="106"/>
      <c r="N15" s="106"/>
      <c r="O15" s="80"/>
      <c r="P15" s="107"/>
      <c r="Q15" s="107"/>
      <c r="R15" s="91"/>
    </row>
    <row r="16" spans="1:18" ht="27.6" outlineLevel="2" x14ac:dyDescent="0.3">
      <c r="A16" s="108">
        <v>15</v>
      </c>
      <c r="B16" s="108"/>
      <c r="C16" s="109" t="s">
        <v>33</v>
      </c>
      <c r="D16" s="109" t="s">
        <v>34</v>
      </c>
      <c r="E16" s="109" t="s">
        <v>35</v>
      </c>
      <c r="F16" s="109"/>
      <c r="G16" s="109"/>
      <c r="H16" s="110"/>
      <c r="I16" s="109"/>
      <c r="J16" s="12"/>
      <c r="K16" s="111">
        <v>1</v>
      </c>
      <c r="L16" s="112" t="s" cm="1">
        <v>98</v>
      </c>
      <c r="M16" s="112" t="s" cm="1">
        <v>98</v>
      </c>
      <c r="N16" s="112" t="s" cm="1">
        <v>98</v>
      </c>
      <c r="O16" s="80"/>
      <c r="P16" s="113">
        <v>0</v>
      </c>
      <c r="Q16" s="113">
        <v>0</v>
      </c>
      <c r="R16" s="114"/>
    </row>
    <row r="17" spans="1:18" ht="18" outlineLevel="1" x14ac:dyDescent="0.3">
      <c r="A17" s="102" t="s">
        <v>36</v>
      </c>
      <c r="B17" s="103"/>
      <c r="C17" s="103"/>
      <c r="D17" s="104"/>
      <c r="E17" s="104"/>
      <c r="F17" s="105"/>
      <c r="G17" s="104"/>
      <c r="H17" s="104"/>
      <c r="I17" s="104"/>
      <c r="J17" s="104"/>
      <c r="K17" s="115" t="s">
        <v>28</v>
      </c>
      <c r="L17" s="106"/>
      <c r="M17" s="106"/>
      <c r="N17" s="106"/>
      <c r="O17" s="80"/>
      <c r="P17" s="107"/>
      <c r="Q17" s="107"/>
      <c r="R17" s="91"/>
    </row>
    <row r="18" spans="1:18" ht="41.4" outlineLevel="2" x14ac:dyDescent="0.3">
      <c r="A18" s="108">
        <v>16</v>
      </c>
      <c r="B18" s="108"/>
      <c r="C18" s="109" t="s">
        <v>37</v>
      </c>
      <c r="D18" s="109" t="s">
        <v>38</v>
      </c>
      <c r="E18" s="109" t="s">
        <v>39</v>
      </c>
      <c r="F18" s="109"/>
      <c r="G18" s="109" t="s">
        <v>40</v>
      </c>
      <c r="H18" s="110"/>
      <c r="I18" s="109" t="s">
        <v>41</v>
      </c>
      <c r="J18" s="12"/>
      <c r="K18" s="111">
        <v>1</v>
      </c>
      <c r="L18" s="112" t="s" cm="1">
        <v>99</v>
      </c>
      <c r="M18" s="112" t="s" cm="1">
        <v>100</v>
      </c>
      <c r="N18" s="112" t="s" cm="1">
        <v>101</v>
      </c>
      <c r="O18" s="80"/>
      <c r="P18" s="113">
        <v>0.75</v>
      </c>
      <c r="Q18" s="113">
        <v>0.75</v>
      </c>
      <c r="R18" s="114"/>
    </row>
    <row r="19" spans="1:18" ht="18" outlineLevel="1" x14ac:dyDescent="0.3">
      <c r="A19" s="102" t="s">
        <v>42</v>
      </c>
      <c r="B19" s="103"/>
      <c r="C19" s="103"/>
      <c r="D19" s="104"/>
      <c r="E19" s="104"/>
      <c r="F19" s="105"/>
      <c r="G19" s="104"/>
      <c r="H19" s="104"/>
      <c r="I19" s="104"/>
      <c r="J19" s="104"/>
      <c r="K19" s="106"/>
      <c r="L19" s="106"/>
      <c r="M19" s="106"/>
      <c r="N19" s="106"/>
      <c r="O19" s="80"/>
      <c r="P19" s="107"/>
      <c r="Q19" s="107"/>
      <c r="R19" s="91"/>
    </row>
    <row r="20" spans="1:18" outlineLevel="2" x14ac:dyDescent="0.3">
      <c r="A20" s="108"/>
      <c r="B20" s="108"/>
      <c r="C20" s="109">
        <v>38.509</v>
      </c>
      <c r="D20" s="109" t="s">
        <v>38</v>
      </c>
      <c r="E20" s="109" t="s">
        <v>38</v>
      </c>
      <c r="F20" s="109"/>
      <c r="G20" s="109"/>
      <c r="H20" s="110"/>
      <c r="I20" s="109"/>
      <c r="J20" s="12"/>
      <c r="K20" s="111">
        <v>1</v>
      </c>
      <c r="L20" s="112"/>
      <c r="M20" s="112"/>
      <c r="N20" s="112"/>
      <c r="O20" s="80"/>
      <c r="P20" s="113"/>
      <c r="Q20" s="113"/>
      <c r="R20" s="114"/>
    </row>
    <row r="21" spans="1:18" ht="18" outlineLevel="1" x14ac:dyDescent="0.3">
      <c r="A21" s="103" t="s">
        <v>43</v>
      </c>
      <c r="B21" s="103"/>
      <c r="C21" s="103"/>
      <c r="D21" s="104"/>
      <c r="E21" s="104"/>
      <c r="F21" s="116"/>
      <c r="G21" s="104"/>
      <c r="H21" s="104"/>
      <c r="I21" s="104"/>
      <c r="J21" s="104"/>
      <c r="K21" s="106"/>
      <c r="L21" s="106"/>
      <c r="M21" s="106"/>
      <c r="N21" s="106"/>
      <c r="O21" s="80"/>
      <c r="P21" s="107"/>
      <c r="Q21" s="107"/>
      <c r="R21" s="114"/>
    </row>
    <row r="22" spans="1:18" outlineLevel="2" x14ac:dyDescent="0.3">
      <c r="A22" s="108">
        <v>1</v>
      </c>
      <c r="B22" s="108"/>
      <c r="C22" s="109" t="s">
        <v>44</v>
      </c>
      <c r="D22" s="109">
        <v>5.0999999999999996</v>
      </c>
      <c r="E22" s="109" t="s">
        <v>45</v>
      </c>
      <c r="F22" s="109" t="s">
        <v>46</v>
      </c>
      <c r="G22" s="109"/>
      <c r="H22" s="110"/>
      <c r="I22" s="109"/>
      <c r="J22" s="109"/>
      <c r="K22" s="111">
        <v>0.5</v>
      </c>
      <c r="L22" s="112" t="s" cm="1">
        <v>98</v>
      </c>
      <c r="M22" s="112" t="s" cm="1">
        <v>98</v>
      </c>
      <c r="N22" s="112" t="s" cm="1">
        <v>98</v>
      </c>
      <c r="O22" s="80"/>
      <c r="P22" s="113">
        <v>0</v>
      </c>
      <c r="Q22" s="113">
        <v>0</v>
      </c>
      <c r="R22" s="114"/>
    </row>
    <row r="23" spans="1:18" ht="110.4" outlineLevel="2" x14ac:dyDescent="0.3">
      <c r="A23" s="108">
        <v>2</v>
      </c>
      <c r="B23" s="108" t="s">
        <v>47</v>
      </c>
      <c r="C23" s="109" t="s">
        <v>44</v>
      </c>
      <c r="D23" s="109" t="s">
        <v>48</v>
      </c>
      <c r="E23" s="109" t="s">
        <v>49</v>
      </c>
      <c r="F23" s="109" t="s">
        <v>50</v>
      </c>
      <c r="G23" s="109" t="s">
        <v>40</v>
      </c>
      <c r="H23" s="110"/>
      <c r="I23" s="109" t="s">
        <v>51</v>
      </c>
      <c r="J23" s="109" t="s">
        <v>52</v>
      </c>
      <c r="K23" s="111">
        <v>1</v>
      </c>
      <c r="L23" s="112" t="s" cm="1">
        <v>102</v>
      </c>
      <c r="M23" s="112" t="s" cm="1">
        <v>102</v>
      </c>
      <c r="N23" s="112" t="s" cm="1">
        <v>102</v>
      </c>
      <c r="O23" s="80"/>
      <c r="P23" s="113">
        <v>0.7</v>
      </c>
      <c r="Q23" s="113">
        <v>0.7</v>
      </c>
      <c r="R23" s="114"/>
    </row>
    <row r="24" spans="1:18" ht="110.4" outlineLevel="2" x14ac:dyDescent="0.3">
      <c r="A24" s="108">
        <v>3</v>
      </c>
      <c r="B24" s="108" t="s">
        <v>47</v>
      </c>
      <c r="C24" s="109" t="s">
        <v>44</v>
      </c>
      <c r="D24" s="109" t="s">
        <v>53</v>
      </c>
      <c r="E24" s="109" t="s">
        <v>54</v>
      </c>
      <c r="F24" s="109" t="s">
        <v>55</v>
      </c>
      <c r="G24" s="109" t="s">
        <v>40</v>
      </c>
      <c r="H24" s="110"/>
      <c r="I24" s="109" t="s">
        <v>56</v>
      </c>
      <c r="J24" s="109" t="s">
        <v>57</v>
      </c>
      <c r="K24" s="111">
        <v>1</v>
      </c>
      <c r="L24" s="112" t="s" cm="1">
        <v>102</v>
      </c>
      <c r="M24" s="112" t="s" cm="1">
        <v>102</v>
      </c>
      <c r="N24" s="112" t="s" cm="1">
        <v>102</v>
      </c>
      <c r="O24" s="80"/>
      <c r="P24" s="113">
        <v>0.7</v>
      </c>
      <c r="Q24" s="113">
        <v>0.7</v>
      </c>
      <c r="R24" s="114"/>
    </row>
    <row r="25" spans="1:18" ht="124.2" outlineLevel="2" x14ac:dyDescent="0.3">
      <c r="A25" s="108">
        <v>4</v>
      </c>
      <c r="B25" s="108" t="s">
        <v>47</v>
      </c>
      <c r="C25" s="109" t="s">
        <v>44</v>
      </c>
      <c r="D25" s="109" t="s">
        <v>58</v>
      </c>
      <c r="E25" s="109" t="s">
        <v>59</v>
      </c>
      <c r="F25" s="109" t="s">
        <v>60</v>
      </c>
      <c r="G25" s="109"/>
      <c r="H25" s="110"/>
      <c r="I25" s="109" t="s">
        <v>51</v>
      </c>
      <c r="J25" s="109" t="s">
        <v>61</v>
      </c>
      <c r="K25" s="111">
        <v>1</v>
      </c>
      <c r="L25" s="112" t="s" cm="1">
        <v>102</v>
      </c>
      <c r="M25" s="112" t="s" cm="1">
        <v>102</v>
      </c>
      <c r="N25" s="112" t="s" cm="1">
        <v>102</v>
      </c>
      <c r="O25" s="80"/>
      <c r="P25" s="113">
        <v>0.7</v>
      </c>
      <c r="Q25" s="113">
        <v>0.7</v>
      </c>
      <c r="R25" s="114"/>
    </row>
    <row r="26" spans="1:18" ht="110.4" outlineLevel="2" x14ac:dyDescent="0.3">
      <c r="A26" s="108">
        <v>5</v>
      </c>
      <c r="B26" s="108" t="s">
        <v>47</v>
      </c>
      <c r="C26" s="109" t="s">
        <v>44</v>
      </c>
      <c r="D26" s="109" t="s">
        <v>62</v>
      </c>
      <c r="E26" s="109" t="s">
        <v>63</v>
      </c>
      <c r="F26" s="109" t="s">
        <v>64</v>
      </c>
      <c r="G26" s="109" t="s">
        <v>40</v>
      </c>
      <c r="H26" s="110"/>
      <c r="I26" s="109" t="s">
        <v>56</v>
      </c>
      <c r="J26" s="109" t="s">
        <v>57</v>
      </c>
      <c r="K26" s="111">
        <v>1</v>
      </c>
      <c r="L26" s="112" t="s" cm="1">
        <v>102</v>
      </c>
      <c r="M26" s="112" t="s" cm="1">
        <v>102</v>
      </c>
      <c r="N26" s="112" t="s" cm="1">
        <v>102</v>
      </c>
      <c r="O26" s="80"/>
      <c r="P26" s="113">
        <v>0.7</v>
      </c>
      <c r="Q26" s="113">
        <v>0.7</v>
      </c>
      <c r="R26" s="114"/>
    </row>
    <row r="27" spans="1:18" ht="27.6" outlineLevel="2" x14ac:dyDescent="0.3">
      <c r="A27" s="108">
        <v>6</v>
      </c>
      <c r="B27" s="108" t="s">
        <v>47</v>
      </c>
      <c r="C27" s="109" t="s">
        <v>44</v>
      </c>
      <c r="D27" s="109" t="s">
        <v>65</v>
      </c>
      <c r="E27" s="109" t="s">
        <v>66</v>
      </c>
      <c r="F27" s="109" t="s">
        <v>67</v>
      </c>
      <c r="G27" s="109"/>
      <c r="H27" s="110"/>
      <c r="I27" s="109"/>
      <c r="J27" s="109"/>
      <c r="K27" s="111">
        <v>1</v>
      </c>
      <c r="L27" s="112" t="s" cm="1">
        <v>98</v>
      </c>
      <c r="M27" s="112" t="s" cm="1">
        <v>98</v>
      </c>
      <c r="N27" s="112" t="s" cm="1">
        <v>98</v>
      </c>
      <c r="O27" s="80"/>
      <c r="P27" s="113">
        <v>0</v>
      </c>
      <c r="Q27" s="113">
        <v>0</v>
      </c>
      <c r="R27" s="114"/>
    </row>
    <row r="28" spans="1:18" ht="27.6" outlineLevel="2" x14ac:dyDescent="0.3">
      <c r="A28" s="108">
        <v>7</v>
      </c>
      <c r="B28" s="108" t="s">
        <v>47</v>
      </c>
      <c r="C28" s="109" t="s">
        <v>44</v>
      </c>
      <c r="D28" s="109" t="s">
        <v>68</v>
      </c>
      <c r="E28" s="109" t="s">
        <v>69</v>
      </c>
      <c r="F28" s="109" t="s">
        <v>70</v>
      </c>
      <c r="G28" s="109"/>
      <c r="H28" s="110"/>
      <c r="I28" s="109"/>
      <c r="J28" s="109"/>
      <c r="K28" s="111">
        <v>1</v>
      </c>
      <c r="L28" s="112" t="s" cm="1">
        <v>98</v>
      </c>
      <c r="M28" s="112" t="s" cm="1">
        <v>98</v>
      </c>
      <c r="N28" s="112" t="s" cm="1">
        <v>98</v>
      </c>
      <c r="O28" s="80"/>
      <c r="P28" s="113">
        <v>0</v>
      </c>
      <c r="Q28" s="113">
        <v>0</v>
      </c>
      <c r="R28" s="114"/>
    </row>
    <row r="29" spans="1:18" ht="18" outlineLevel="1" x14ac:dyDescent="0.3">
      <c r="A29" s="103" t="s">
        <v>71</v>
      </c>
      <c r="B29" s="103"/>
      <c r="C29" s="103"/>
      <c r="D29" s="104"/>
      <c r="E29" s="104"/>
      <c r="F29" s="116"/>
      <c r="G29" s="104"/>
      <c r="H29" s="104"/>
      <c r="I29" s="104"/>
      <c r="J29" s="104"/>
      <c r="K29" s="106"/>
      <c r="L29" s="106"/>
      <c r="M29" s="106"/>
      <c r="N29" s="106"/>
      <c r="O29" s="80"/>
      <c r="P29" s="107"/>
      <c r="Q29" s="107"/>
      <c r="R29" s="114"/>
    </row>
    <row r="30" spans="1:18" outlineLevel="2" x14ac:dyDescent="0.3">
      <c r="A30" s="108">
        <v>8</v>
      </c>
      <c r="B30" s="108"/>
      <c r="C30" s="109" t="s">
        <v>44</v>
      </c>
      <c r="D30" s="109">
        <v>6.1</v>
      </c>
      <c r="E30" s="109" t="s">
        <v>45</v>
      </c>
      <c r="F30" s="109" t="s">
        <v>46</v>
      </c>
      <c r="G30" s="109"/>
      <c r="H30" s="110"/>
      <c r="I30" s="109"/>
      <c r="J30" s="109"/>
      <c r="K30" s="111">
        <v>0.5</v>
      </c>
      <c r="L30" s="112" t="s" cm="1">
        <v>98</v>
      </c>
      <c r="M30" s="112" t="s" cm="1">
        <v>98</v>
      </c>
      <c r="N30" s="112" t="s" cm="1">
        <v>98</v>
      </c>
      <c r="O30" s="80"/>
      <c r="P30" s="113">
        <v>0</v>
      </c>
      <c r="Q30" s="113">
        <v>0</v>
      </c>
      <c r="R30" s="114"/>
    </row>
    <row r="31" spans="1:18" ht="18" outlineLevel="1" x14ac:dyDescent="0.3">
      <c r="A31" s="103" t="s">
        <v>72</v>
      </c>
      <c r="B31" s="103"/>
      <c r="C31" s="103"/>
      <c r="D31" s="104"/>
      <c r="E31" s="104"/>
      <c r="F31" s="116"/>
      <c r="G31" s="104"/>
      <c r="H31" s="104"/>
      <c r="I31" s="104"/>
      <c r="J31" s="104"/>
      <c r="K31" s="106"/>
      <c r="L31" s="106"/>
      <c r="M31" s="106"/>
      <c r="N31" s="106"/>
      <c r="O31" s="80"/>
      <c r="P31" s="107"/>
      <c r="Q31" s="107"/>
      <c r="R31" s="114"/>
    </row>
    <row r="32" spans="1:18" outlineLevel="2" x14ac:dyDescent="0.3">
      <c r="A32" s="108">
        <v>9</v>
      </c>
      <c r="B32" s="108"/>
      <c r="C32" s="109" t="s">
        <v>44</v>
      </c>
      <c r="D32" s="109" t="s">
        <v>73</v>
      </c>
      <c r="E32" s="109" t="s">
        <v>74</v>
      </c>
      <c r="F32" s="109"/>
      <c r="G32" s="109"/>
      <c r="H32" s="110"/>
      <c r="I32" s="109"/>
      <c r="J32" s="109"/>
      <c r="K32" s="111">
        <v>1</v>
      </c>
      <c r="L32" s="112" t="s" cm="1">
        <v>98</v>
      </c>
      <c r="M32" s="112" t="s" cm="1">
        <v>98</v>
      </c>
      <c r="N32" s="112" t="s" cm="1">
        <v>28</v>
      </c>
      <c r="O32" s="80"/>
      <c r="P32" s="113">
        <v>0</v>
      </c>
      <c r="Q32" s="113"/>
      <c r="R32" s="114"/>
    </row>
    <row r="33" spans="1:18" outlineLevel="2" x14ac:dyDescent="0.3">
      <c r="A33" s="108">
        <v>10</v>
      </c>
      <c r="B33" s="108"/>
      <c r="C33" s="109" t="s">
        <v>44</v>
      </c>
      <c r="D33" s="109" t="s">
        <v>75</v>
      </c>
      <c r="E33" s="109" t="s">
        <v>76</v>
      </c>
      <c r="F33" s="109"/>
      <c r="G33" s="109"/>
      <c r="H33" s="110"/>
      <c r="I33" s="109"/>
      <c r="J33" s="109"/>
      <c r="K33" s="111">
        <v>1</v>
      </c>
      <c r="L33" s="112" t="s" cm="1">
        <v>98</v>
      </c>
      <c r="M33" s="112" t="s" cm="1">
        <v>98</v>
      </c>
      <c r="N33" s="112" t="s" cm="1">
        <v>28</v>
      </c>
      <c r="O33" s="80"/>
      <c r="P33" s="113">
        <v>0</v>
      </c>
      <c r="Q33" s="113"/>
      <c r="R33" s="114"/>
    </row>
    <row r="34" spans="1:18" outlineLevel="2" x14ac:dyDescent="0.3">
      <c r="A34" s="108">
        <v>11</v>
      </c>
      <c r="B34" s="108"/>
      <c r="C34" s="109" t="s">
        <v>44</v>
      </c>
      <c r="D34" s="109" t="s">
        <v>77</v>
      </c>
      <c r="E34" s="109" t="s">
        <v>78</v>
      </c>
      <c r="F34" s="109"/>
      <c r="G34" s="109"/>
      <c r="H34" s="110"/>
      <c r="I34" s="109"/>
      <c r="J34" s="109"/>
      <c r="K34" s="111">
        <v>1</v>
      </c>
      <c r="L34" s="112" t="s" cm="1">
        <v>98</v>
      </c>
      <c r="M34" s="112" t="s" cm="1">
        <v>98</v>
      </c>
      <c r="N34" s="112" t="s" cm="1">
        <v>28</v>
      </c>
      <c r="O34" s="80"/>
      <c r="P34" s="113">
        <v>0</v>
      </c>
      <c r="Q34" s="113"/>
      <c r="R34" s="114"/>
    </row>
    <row r="35" spans="1:18" ht="27.6" outlineLevel="2" x14ac:dyDescent="0.3">
      <c r="A35" s="108">
        <v>12</v>
      </c>
      <c r="B35" s="108"/>
      <c r="C35" s="109" t="s">
        <v>44</v>
      </c>
      <c r="D35" s="109" t="s">
        <v>79</v>
      </c>
      <c r="E35" s="109" t="s">
        <v>80</v>
      </c>
      <c r="F35" s="109"/>
      <c r="G35" s="109"/>
      <c r="H35" s="110"/>
      <c r="I35" s="109"/>
      <c r="J35" s="109"/>
      <c r="K35" s="111">
        <v>1</v>
      </c>
      <c r="L35" s="112" t="s" cm="1">
        <v>98</v>
      </c>
      <c r="M35" s="112" t="s" cm="1">
        <v>98</v>
      </c>
      <c r="N35" s="112" t="s" cm="1">
        <v>28</v>
      </c>
      <c r="O35" s="80"/>
      <c r="P35" s="113">
        <v>0</v>
      </c>
      <c r="Q35" s="113"/>
      <c r="R35" s="114"/>
    </row>
    <row r="36" spans="1:18" outlineLevel="2" x14ac:dyDescent="0.3">
      <c r="A36" s="108">
        <v>13</v>
      </c>
      <c r="B36" s="108"/>
      <c r="C36" s="109" t="s">
        <v>44</v>
      </c>
      <c r="D36" s="109" t="s">
        <v>81</v>
      </c>
      <c r="E36" s="109" t="s">
        <v>82</v>
      </c>
      <c r="F36" s="109"/>
      <c r="G36" s="109"/>
      <c r="H36" s="110"/>
      <c r="I36" s="109"/>
      <c r="J36" s="109"/>
      <c r="K36" s="111">
        <v>1</v>
      </c>
      <c r="L36" s="112" t="s" cm="1">
        <v>98</v>
      </c>
      <c r="M36" s="112" t="s" cm="1">
        <v>98</v>
      </c>
      <c r="N36" s="112" t="s" cm="1">
        <v>28</v>
      </c>
      <c r="O36" s="80"/>
      <c r="P36" s="113">
        <v>0</v>
      </c>
      <c r="Q36" s="113"/>
      <c r="R36" s="114"/>
    </row>
    <row r="37" spans="1:18" ht="18" outlineLevel="1" x14ac:dyDescent="0.3">
      <c r="A37" s="103" t="s">
        <v>83</v>
      </c>
      <c r="B37" s="103"/>
      <c r="C37" s="103"/>
      <c r="D37" s="104"/>
      <c r="E37" s="104"/>
      <c r="F37" s="105"/>
      <c r="G37" s="104"/>
      <c r="H37" s="104"/>
      <c r="I37" s="104"/>
      <c r="J37" s="104"/>
      <c r="K37" s="106"/>
      <c r="L37" s="106"/>
      <c r="M37" s="106"/>
      <c r="N37" s="106"/>
      <c r="O37" s="80"/>
      <c r="P37" s="107"/>
      <c r="Q37" s="107"/>
      <c r="R37" s="91"/>
    </row>
    <row r="38" spans="1:18" ht="27.6" outlineLevel="2" x14ac:dyDescent="0.3">
      <c r="A38" s="108">
        <v>14</v>
      </c>
      <c r="B38" s="108"/>
      <c r="C38" s="109">
        <v>38.521999999999998</v>
      </c>
      <c r="D38" s="109" t="s">
        <v>84</v>
      </c>
      <c r="E38" s="109" t="s">
        <v>85</v>
      </c>
      <c r="F38" s="109"/>
      <c r="G38" s="109" t="s">
        <v>40</v>
      </c>
      <c r="H38" s="110"/>
      <c r="I38" s="109" t="s">
        <v>86</v>
      </c>
      <c r="J38" s="109"/>
      <c r="K38" s="111">
        <v>1</v>
      </c>
      <c r="L38" s="112" t="s" cm="1">
        <v>103</v>
      </c>
      <c r="M38" s="112" t="s" cm="1">
        <v>103</v>
      </c>
      <c r="N38" s="112" t="s" cm="1">
        <v>103</v>
      </c>
      <c r="O38" s="80"/>
      <c r="P38" s="113">
        <v>0.3</v>
      </c>
      <c r="Q38" s="113">
        <v>0.3</v>
      </c>
      <c r="R38" s="114"/>
    </row>
    <row r="39" spans="1:18" ht="15" thickBot="1" x14ac:dyDescent="0.35">
      <c r="A39" s="117" t="s">
        <v>87</v>
      </c>
      <c r="B39" s="86"/>
      <c r="C39" s="86"/>
      <c r="D39" s="56"/>
      <c r="E39" s="56"/>
      <c r="F39" s="118"/>
      <c r="G39" s="56"/>
      <c r="H39" s="56"/>
      <c r="I39" s="56"/>
      <c r="J39" s="56"/>
      <c r="K39" s="119"/>
      <c r="L39" s="118"/>
      <c r="M39" s="118"/>
      <c r="N39" s="118"/>
      <c r="O39" s="120"/>
      <c r="P39" s="121"/>
      <c r="Q39" s="121"/>
      <c r="R39" s="114"/>
    </row>
    <row r="40" spans="1:18" x14ac:dyDescent="0.3">
      <c r="P40" s="123"/>
      <c r="Q40" s="123"/>
      <c r="R40" s="124"/>
    </row>
    <row r="41" spans="1:18" x14ac:dyDescent="0.3">
      <c r="R41" s="124"/>
    </row>
    <row r="42" spans="1:18" x14ac:dyDescent="0.3">
      <c r="R42" s="124"/>
    </row>
    <row r="72" spans="18:18" x14ac:dyDescent="0.3">
      <c r="R72" s="126"/>
    </row>
    <row r="73" spans="18:18" x14ac:dyDescent="0.3">
      <c r="R73" s="127"/>
    </row>
    <row r="74" spans="18:18" x14ac:dyDescent="0.3">
      <c r="R74" s="128"/>
    </row>
  </sheetData>
  <protectedRanges>
    <protectedRange sqref="R40:AM40" name="Range2_1"/>
    <protectedRange sqref="R39 AM39 R41:AM42" name="Range2_1_1"/>
    <protectedRange sqref="AR18:DS18 Q22:Q28 AR38:DS38 Q30 AR16:DS16 Q18 Q20 AR20:DS20 Q38 AR32:DS36 AR30:DS30 Q16 AR22:DS28 Q32:Q36 P16 P38 P20 P18 P30 P22:P28 P32:P36" name="Range2_2_1"/>
    <protectedRange sqref="I18 I16 I38:J38 I20 I32:J36 I30:J30 I22:J28" name="Range1_3_1"/>
    <protectedRange sqref="R21:W21 AC21:AM21 R29:W29 AC29:AM29 R31:W31 AC31:AM31" name="Range2_1_2_1"/>
    <protectedRange sqref="AC22:AM22 R22:W22 AC18:AM18 R20:W20 R38:W38 R16:W16 AC20:AM20 R18:W18 AC16:AM16 AC38:AM38 AM32:AM36 AC32:AC36 S32:W36 AC30:AM30 R30:W30 AM23:AM28 AC23:AC28 S23:W28" name="Range2_1_1_1_1_58"/>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Q20 P38:Q38 Q32:Q36">
    <cfRule type="expression" dxfId="357" priority="1085" stopIfTrue="1">
      <formula>P18=""</formula>
    </cfRule>
    <cfRule type="expression" dxfId="356" priority="1086" stopIfTrue="1">
      <formula>P18&lt;=0</formula>
    </cfRule>
    <cfRule type="expression" dxfId="355" priority="1087" stopIfTrue="1">
      <formula>P18&lt;1</formula>
    </cfRule>
    <cfRule type="expression" dxfId="354" priority="1088">
      <formula>P18&gt;=1</formula>
    </cfRule>
  </conditionalFormatting>
  <conditionalFormatting sqref="P6:P7 P9:P10 P17:P19 P21 P37:P38 P13:P15">
    <cfRule type="expression" dxfId="353" priority="1067" stopIfTrue="1">
      <formula>WpAreaA_Sub1_exist =FALSE</formula>
    </cfRule>
  </conditionalFormatting>
  <conditionalFormatting sqref="Q6:Q7 Q9:Q10 Q17 Q21 Q19 Q37:Q38 Q13:Q15">
    <cfRule type="expression" dxfId="352" priority="1065" stopIfTrue="1">
      <formula>WpAreaB_Sub1_exist =FALSE</formula>
    </cfRule>
  </conditionalFormatting>
  <conditionalFormatting sqref="Q20">
    <cfRule type="expression" dxfId="351" priority="1040" stopIfTrue="1">
      <formula>Q20=""</formula>
    </cfRule>
    <cfRule type="expression" dxfId="350" priority="1041" stopIfTrue="1">
      <formula>Q20&lt;=0</formula>
    </cfRule>
    <cfRule type="expression" dxfId="349" priority="1042" stopIfTrue="1">
      <formula>Q20&lt;1</formula>
    </cfRule>
    <cfRule type="expression" dxfId="348" priority="1043">
      <formula>Q20&gt;=1</formula>
    </cfRule>
  </conditionalFormatting>
  <conditionalFormatting sqref="Q20">
    <cfRule type="expression" dxfId="347" priority="1036" stopIfTrue="1">
      <formula>Q20=""</formula>
    </cfRule>
    <cfRule type="expression" dxfId="346" priority="1037" stopIfTrue="1">
      <formula>Q20&lt;=0</formula>
    </cfRule>
    <cfRule type="expression" dxfId="345" priority="1038" stopIfTrue="1">
      <formula>Q20&lt;1</formula>
    </cfRule>
    <cfRule type="expression" dxfId="344" priority="1039">
      <formula>Q20&gt;=1</formula>
    </cfRule>
  </conditionalFormatting>
  <conditionalFormatting sqref="P20 P16">
    <cfRule type="expression" dxfId="343" priority="1024" stopIfTrue="1">
      <formula>P16=""</formula>
    </cfRule>
    <cfRule type="expression" dxfId="342" priority="1025" stopIfTrue="1">
      <formula>P16&lt;=0</formula>
    </cfRule>
    <cfRule type="expression" dxfId="341" priority="1026" stopIfTrue="1">
      <formula>P16&lt;1</formula>
    </cfRule>
    <cfRule type="expression" dxfId="340" priority="1027">
      <formula>P16&gt;=1</formula>
    </cfRule>
  </conditionalFormatting>
  <conditionalFormatting sqref="P20 P16">
    <cfRule type="expression" dxfId="339" priority="1020" stopIfTrue="1">
      <formula>P16=""</formula>
    </cfRule>
    <cfRule type="expression" dxfId="338" priority="1021" stopIfTrue="1">
      <formula>P16&lt;=0</formula>
    </cfRule>
    <cfRule type="expression" dxfId="337" priority="1022" stopIfTrue="1">
      <formula>P16&lt;1</formula>
    </cfRule>
    <cfRule type="expression" dxfId="336" priority="1023">
      <formula>P16&gt;=1</formula>
    </cfRule>
  </conditionalFormatting>
  <conditionalFormatting sqref="P20 P16">
    <cfRule type="expression" dxfId="335" priority="994" stopIfTrue="1">
      <formula>WpAreaA_Sub1_exist =FALSE</formula>
    </cfRule>
  </conditionalFormatting>
  <conditionalFormatting sqref="Q20">
    <cfRule type="expression" dxfId="334" priority="992" stopIfTrue="1">
      <formula>WpAreaB_Sub1_exist =FALSE</formula>
    </cfRule>
  </conditionalFormatting>
  <conditionalFormatting sqref="L20:N20 P8:Q8">
    <cfRule type="containsBlanks" dxfId="333" priority="985" stopIfTrue="1">
      <formula>LEN(TRIM(L8))=0</formula>
    </cfRule>
    <cfRule type="expression" dxfId="332" priority="986" stopIfTrue="1">
      <formula>ISNUMBER(FIND("100%",LEFT(L8,4)))</formula>
    </cfRule>
    <cfRule type="expression" dxfId="331" priority="1089" stopIfTrue="1">
      <formula>ISNUMBER(FIND("0%",LEFT(L8,2)))</formula>
    </cfRule>
  </conditionalFormatting>
  <conditionalFormatting sqref="Q16">
    <cfRule type="expression" dxfId="327" priority="934" stopIfTrue="1">
      <formula>Q16=""</formula>
    </cfRule>
    <cfRule type="expression" dxfId="326" priority="935" stopIfTrue="1">
      <formula>Q16&lt;=0</formula>
    </cfRule>
    <cfRule type="expression" dxfId="325" priority="936" stopIfTrue="1">
      <formula>Q16&lt;1</formula>
    </cfRule>
    <cfRule type="expression" dxfId="324" priority="937">
      <formula>Q16&gt;=1</formula>
    </cfRule>
  </conditionalFormatting>
  <conditionalFormatting sqref="Q16">
    <cfRule type="expression" dxfId="323" priority="930" stopIfTrue="1">
      <formula>Q16=""</formula>
    </cfRule>
    <cfRule type="expression" dxfId="322" priority="931" stopIfTrue="1">
      <formula>Q16&lt;=0</formula>
    </cfRule>
    <cfRule type="expression" dxfId="321" priority="932" stopIfTrue="1">
      <formula>Q16&lt;1</formula>
    </cfRule>
    <cfRule type="expression" dxfId="320" priority="933">
      <formula>Q16&gt;=1</formula>
    </cfRule>
  </conditionalFormatting>
  <conditionalFormatting sqref="Q16">
    <cfRule type="expression" dxfId="319" priority="929" stopIfTrue="1">
      <formula>WpAreaB_Sub1_exist =FALSE</formula>
    </cfRule>
  </conditionalFormatting>
  <conditionalFormatting sqref="Q18">
    <cfRule type="expression" dxfId="318" priority="925" stopIfTrue="1">
      <formula>Q18=""</formula>
    </cfRule>
    <cfRule type="expression" dxfId="317" priority="926" stopIfTrue="1">
      <formula>Q18&lt;=0</formula>
    </cfRule>
    <cfRule type="expression" dxfId="316" priority="927" stopIfTrue="1">
      <formula>Q18&lt;1</formula>
    </cfRule>
    <cfRule type="expression" dxfId="315" priority="928">
      <formula>Q18&gt;=1</formula>
    </cfRule>
  </conditionalFormatting>
  <conditionalFormatting sqref="Q18">
    <cfRule type="expression" dxfId="314" priority="921" stopIfTrue="1">
      <formula>Q18=""</formula>
    </cfRule>
    <cfRule type="expression" dxfId="313" priority="922" stopIfTrue="1">
      <formula>Q18&lt;=0</formula>
    </cfRule>
    <cfRule type="expression" dxfId="312" priority="923" stopIfTrue="1">
      <formula>Q18&lt;1</formula>
    </cfRule>
    <cfRule type="expression" dxfId="311" priority="924">
      <formula>Q18&gt;=1</formula>
    </cfRule>
  </conditionalFormatting>
  <conditionalFormatting sqref="Q18">
    <cfRule type="expression" dxfId="310" priority="920" stopIfTrue="1">
      <formula>WpAreaB_Sub1_exist =FALSE</formula>
    </cfRule>
  </conditionalFormatting>
  <conditionalFormatting sqref="L25:N25">
    <cfRule type="containsBlanks" dxfId="309" priority="917" stopIfTrue="1">
      <formula>LEN(TRIM(L25))=0</formula>
    </cfRule>
    <cfRule type="expression" dxfId="308" priority="918" stopIfTrue="1">
      <formula>ISNUMBER(FIND("100%",LEFT(L25,4)))</formula>
    </cfRule>
    <cfRule type="expression" dxfId="307" priority="919" stopIfTrue="1">
      <formula>ISNUMBER(FIND("0%",LEFT(L25,2)))</formula>
    </cfRule>
  </conditionalFormatting>
  <conditionalFormatting sqref="L24:N24">
    <cfRule type="containsBlanks" dxfId="306" priority="914" stopIfTrue="1">
      <formula>LEN(TRIM(L24))=0</formula>
    </cfRule>
    <cfRule type="expression" dxfId="305" priority="915" stopIfTrue="1">
      <formula>ISNUMBER(FIND("100%",LEFT(L24,4)))</formula>
    </cfRule>
    <cfRule type="expression" dxfId="304" priority="916" stopIfTrue="1">
      <formula>ISNUMBER(FIND("0%",LEFT(L24,2)))</formula>
    </cfRule>
  </conditionalFormatting>
  <conditionalFormatting sqref="L16:N16">
    <cfRule type="containsBlanks" dxfId="303" priority="911" stopIfTrue="1">
      <formula>LEN(TRIM(L16))=0</formula>
    </cfRule>
    <cfRule type="expression" dxfId="302" priority="912" stopIfTrue="1">
      <formula>ISNUMBER(FIND("100%",LEFT(L16,4)))</formula>
    </cfRule>
    <cfRule type="expression" dxfId="301" priority="913" stopIfTrue="1">
      <formula>ISNUMBER(FIND("0%",LEFT(L16,2)))</formula>
    </cfRule>
  </conditionalFormatting>
  <conditionalFormatting sqref="L18:N18">
    <cfRule type="containsBlanks" dxfId="300" priority="908" stopIfTrue="1">
      <formula>LEN(TRIM(L18))=0</formula>
    </cfRule>
    <cfRule type="expression" dxfId="299" priority="909" stopIfTrue="1">
      <formula>ISNUMBER(FIND("100%",LEFT(L18,4)))</formula>
    </cfRule>
    <cfRule type="expression" dxfId="298" priority="910" stopIfTrue="1">
      <formula>ISNUMBER(FIND("0%",LEFT(L18,2)))</formula>
    </cfRule>
  </conditionalFormatting>
  <conditionalFormatting sqref="L38:N38">
    <cfRule type="containsBlanks" dxfId="297" priority="905" stopIfTrue="1">
      <formula>LEN(TRIM(L38))=0</formula>
    </cfRule>
    <cfRule type="expression" dxfId="296" priority="906" stopIfTrue="1">
      <formula>ISNUMBER(FIND("100%",LEFT(L38,4)))</formula>
    </cfRule>
    <cfRule type="expression" dxfId="295" priority="907" stopIfTrue="1">
      <formula>ISNUMBER(FIND("0%",LEFT(L38,2)))</formula>
    </cfRule>
  </conditionalFormatting>
  <conditionalFormatting sqref="Q32">
    <cfRule type="expression" dxfId="294" priority="884" stopIfTrue="1">
      <formula>Q32=""</formula>
    </cfRule>
    <cfRule type="expression" dxfId="293" priority="885" stopIfTrue="1">
      <formula>Q32&lt;=0</formula>
    </cfRule>
    <cfRule type="expression" dxfId="292" priority="886" stopIfTrue="1">
      <formula>Q32&lt;1</formula>
    </cfRule>
    <cfRule type="expression" dxfId="291" priority="887">
      <formula>Q32&gt;=1</formula>
    </cfRule>
  </conditionalFormatting>
  <conditionalFormatting sqref="Q32">
    <cfRule type="expression" dxfId="290" priority="880" stopIfTrue="1">
      <formula>Q32=""</formula>
    </cfRule>
    <cfRule type="expression" dxfId="289" priority="881" stopIfTrue="1">
      <formula>Q32&lt;=0</formula>
    </cfRule>
    <cfRule type="expression" dxfId="288" priority="882" stopIfTrue="1">
      <formula>Q32&lt;1</formula>
    </cfRule>
    <cfRule type="expression" dxfId="287" priority="883">
      <formula>Q32&gt;=1</formula>
    </cfRule>
  </conditionalFormatting>
  <conditionalFormatting sqref="P32">
    <cfRule type="expression" dxfId="286" priority="868" stopIfTrue="1">
      <formula>P32=""</formula>
    </cfRule>
    <cfRule type="expression" dxfId="285" priority="869" stopIfTrue="1">
      <formula>P32&lt;=0</formula>
    </cfRule>
    <cfRule type="expression" dxfId="284" priority="870" stopIfTrue="1">
      <formula>P32&lt;1</formula>
    </cfRule>
    <cfRule type="expression" dxfId="283" priority="871">
      <formula>P32&gt;=1</formula>
    </cfRule>
  </conditionalFormatting>
  <conditionalFormatting sqref="P32">
    <cfRule type="expression" dxfId="282" priority="864" stopIfTrue="1">
      <formula>P32=""</formula>
    </cfRule>
    <cfRule type="expression" dxfId="281" priority="865" stopIfTrue="1">
      <formula>P32&lt;=0</formula>
    </cfRule>
    <cfRule type="expression" dxfId="280" priority="866" stopIfTrue="1">
      <formula>P32&lt;1</formula>
    </cfRule>
    <cfRule type="expression" dxfId="279" priority="867">
      <formula>P32&gt;=1</formula>
    </cfRule>
  </conditionalFormatting>
  <conditionalFormatting sqref="P32">
    <cfRule type="expression" dxfId="278" priority="838" stopIfTrue="1">
      <formula>WpAreaA_Sub1_exist =FALSE</formula>
    </cfRule>
  </conditionalFormatting>
  <conditionalFormatting sqref="Q32">
    <cfRule type="expression" dxfId="277" priority="836" stopIfTrue="1">
      <formula>WpAreaB_Sub1_exist =FALSE</formula>
    </cfRule>
  </conditionalFormatting>
  <conditionalFormatting sqref="L32:N32">
    <cfRule type="containsBlanks" dxfId="273" priority="826" stopIfTrue="1">
      <formula>LEN(TRIM(L32))=0</formula>
    </cfRule>
    <cfRule type="expression" dxfId="272" priority="827" stopIfTrue="1">
      <formula>ISNUMBER(FIND("100%",LEFT(L32,4)))</formula>
    </cfRule>
    <cfRule type="expression" dxfId="271" priority="828" stopIfTrue="1">
      <formula>ISNUMBER(FIND("0%",LEFT(L32,2)))</formula>
    </cfRule>
  </conditionalFormatting>
  <conditionalFormatting sqref="Q33">
    <cfRule type="expression" dxfId="270" priority="805" stopIfTrue="1">
      <formula>Q33=""</formula>
    </cfRule>
    <cfRule type="expression" dxfId="269" priority="806" stopIfTrue="1">
      <formula>Q33&lt;=0</formula>
    </cfRule>
    <cfRule type="expression" dxfId="268" priority="807" stopIfTrue="1">
      <formula>Q33&lt;1</formula>
    </cfRule>
    <cfRule type="expression" dxfId="267" priority="808">
      <formula>Q33&gt;=1</formula>
    </cfRule>
  </conditionalFormatting>
  <conditionalFormatting sqref="Q33">
    <cfRule type="expression" dxfId="266" priority="801" stopIfTrue="1">
      <formula>Q33=""</formula>
    </cfRule>
    <cfRule type="expression" dxfId="265" priority="802" stopIfTrue="1">
      <formula>Q33&lt;=0</formula>
    </cfRule>
    <cfRule type="expression" dxfId="264" priority="803" stopIfTrue="1">
      <formula>Q33&lt;1</formula>
    </cfRule>
    <cfRule type="expression" dxfId="263" priority="804">
      <formula>Q33&gt;=1</formula>
    </cfRule>
  </conditionalFormatting>
  <conditionalFormatting sqref="P33">
    <cfRule type="expression" dxfId="262" priority="789" stopIfTrue="1">
      <formula>P33=""</formula>
    </cfRule>
    <cfRule type="expression" dxfId="261" priority="790" stopIfTrue="1">
      <formula>P33&lt;=0</formula>
    </cfRule>
    <cfRule type="expression" dxfId="260" priority="791" stopIfTrue="1">
      <formula>P33&lt;1</formula>
    </cfRule>
    <cfRule type="expression" dxfId="259" priority="792">
      <formula>P33&gt;=1</formula>
    </cfRule>
  </conditionalFormatting>
  <conditionalFormatting sqref="P33">
    <cfRule type="expression" dxfId="258" priority="785" stopIfTrue="1">
      <formula>P33=""</formula>
    </cfRule>
    <cfRule type="expression" dxfId="257" priority="786" stopIfTrue="1">
      <formula>P33&lt;=0</formula>
    </cfRule>
    <cfRule type="expression" dxfId="256" priority="787" stopIfTrue="1">
      <formula>P33&lt;1</formula>
    </cfRule>
    <cfRule type="expression" dxfId="255" priority="788">
      <formula>P33&gt;=1</formula>
    </cfRule>
  </conditionalFormatting>
  <conditionalFormatting sqref="P33">
    <cfRule type="expression" dxfId="254" priority="759" stopIfTrue="1">
      <formula>WpAreaA_Sub1_exist =FALSE</formula>
    </cfRule>
  </conditionalFormatting>
  <conditionalFormatting sqref="Q33">
    <cfRule type="expression" dxfId="253" priority="757" stopIfTrue="1">
      <formula>WpAreaB_Sub1_exist =FALSE</formula>
    </cfRule>
  </conditionalFormatting>
  <conditionalFormatting sqref="L33:N33">
    <cfRule type="containsBlanks" dxfId="249" priority="747" stopIfTrue="1">
      <formula>LEN(TRIM(L33))=0</formula>
    </cfRule>
    <cfRule type="expression" dxfId="248" priority="748" stopIfTrue="1">
      <formula>ISNUMBER(FIND("100%",LEFT(L33,4)))</formula>
    </cfRule>
    <cfRule type="expression" dxfId="247" priority="749" stopIfTrue="1">
      <formula>ISNUMBER(FIND("0%",LEFT(L33,2)))</formula>
    </cfRule>
  </conditionalFormatting>
  <conditionalFormatting sqref="Q34">
    <cfRule type="expression" dxfId="246" priority="726" stopIfTrue="1">
      <formula>Q34=""</formula>
    </cfRule>
    <cfRule type="expression" dxfId="245" priority="727" stopIfTrue="1">
      <formula>Q34&lt;=0</formula>
    </cfRule>
    <cfRule type="expression" dxfId="244" priority="728" stopIfTrue="1">
      <formula>Q34&lt;1</formula>
    </cfRule>
    <cfRule type="expression" dxfId="243" priority="729">
      <formula>Q34&gt;=1</formula>
    </cfRule>
  </conditionalFormatting>
  <conditionalFormatting sqref="Q34">
    <cfRule type="expression" dxfId="242" priority="722" stopIfTrue="1">
      <formula>Q34=""</formula>
    </cfRule>
    <cfRule type="expression" dxfId="241" priority="723" stopIfTrue="1">
      <formula>Q34&lt;=0</formula>
    </cfRule>
    <cfRule type="expression" dxfId="240" priority="724" stopIfTrue="1">
      <formula>Q34&lt;1</formula>
    </cfRule>
    <cfRule type="expression" dxfId="239" priority="725">
      <formula>Q34&gt;=1</formula>
    </cfRule>
  </conditionalFormatting>
  <conditionalFormatting sqref="P34">
    <cfRule type="expression" dxfId="238" priority="710" stopIfTrue="1">
      <formula>P34=""</formula>
    </cfRule>
    <cfRule type="expression" dxfId="237" priority="711" stopIfTrue="1">
      <formula>P34&lt;=0</formula>
    </cfRule>
    <cfRule type="expression" dxfId="236" priority="712" stopIfTrue="1">
      <formula>P34&lt;1</formula>
    </cfRule>
    <cfRule type="expression" dxfId="235" priority="713">
      <formula>P34&gt;=1</formula>
    </cfRule>
  </conditionalFormatting>
  <conditionalFormatting sqref="P34">
    <cfRule type="expression" dxfId="234" priority="706" stopIfTrue="1">
      <formula>P34=""</formula>
    </cfRule>
    <cfRule type="expression" dxfId="233" priority="707" stopIfTrue="1">
      <formula>P34&lt;=0</formula>
    </cfRule>
    <cfRule type="expression" dxfId="232" priority="708" stopIfTrue="1">
      <formula>P34&lt;1</formula>
    </cfRule>
    <cfRule type="expression" dxfId="231" priority="709">
      <formula>P34&gt;=1</formula>
    </cfRule>
  </conditionalFormatting>
  <conditionalFormatting sqref="P34">
    <cfRule type="expression" dxfId="230" priority="680" stopIfTrue="1">
      <formula>WpAreaA_Sub1_exist =FALSE</formula>
    </cfRule>
  </conditionalFormatting>
  <conditionalFormatting sqref="Q34">
    <cfRule type="expression" dxfId="229" priority="678" stopIfTrue="1">
      <formula>WpAreaB_Sub1_exist =FALSE</formula>
    </cfRule>
  </conditionalFormatting>
  <conditionalFormatting sqref="L34:N34">
    <cfRule type="containsBlanks" dxfId="225" priority="668" stopIfTrue="1">
      <formula>LEN(TRIM(L34))=0</formula>
    </cfRule>
    <cfRule type="expression" dxfId="224" priority="669" stopIfTrue="1">
      <formula>ISNUMBER(FIND("100%",LEFT(L34,4)))</formula>
    </cfRule>
    <cfRule type="expression" dxfId="223" priority="670" stopIfTrue="1">
      <formula>ISNUMBER(FIND("0%",LEFT(L34,2)))</formula>
    </cfRule>
  </conditionalFormatting>
  <conditionalFormatting sqref="Q35">
    <cfRule type="expression" dxfId="222" priority="647" stopIfTrue="1">
      <formula>Q35=""</formula>
    </cfRule>
    <cfRule type="expression" dxfId="221" priority="648" stopIfTrue="1">
      <formula>Q35&lt;=0</formula>
    </cfRule>
    <cfRule type="expression" dxfId="220" priority="649" stopIfTrue="1">
      <formula>Q35&lt;1</formula>
    </cfRule>
    <cfRule type="expression" dxfId="219" priority="650">
      <formula>Q35&gt;=1</formula>
    </cfRule>
  </conditionalFormatting>
  <conditionalFormatting sqref="Q35">
    <cfRule type="expression" dxfId="218" priority="643" stopIfTrue="1">
      <formula>Q35=""</formula>
    </cfRule>
    <cfRule type="expression" dxfId="217" priority="644" stopIfTrue="1">
      <formula>Q35&lt;=0</formula>
    </cfRule>
    <cfRule type="expression" dxfId="216" priority="645" stopIfTrue="1">
      <formula>Q35&lt;1</formula>
    </cfRule>
    <cfRule type="expression" dxfId="215" priority="646">
      <formula>Q35&gt;=1</formula>
    </cfRule>
  </conditionalFormatting>
  <conditionalFormatting sqref="P35">
    <cfRule type="expression" dxfId="214" priority="631" stopIfTrue="1">
      <formula>P35=""</formula>
    </cfRule>
    <cfRule type="expression" dxfId="213" priority="632" stopIfTrue="1">
      <formula>P35&lt;=0</formula>
    </cfRule>
    <cfRule type="expression" dxfId="212" priority="633" stopIfTrue="1">
      <formula>P35&lt;1</formula>
    </cfRule>
    <cfRule type="expression" dxfId="211" priority="634">
      <formula>P35&gt;=1</formula>
    </cfRule>
  </conditionalFormatting>
  <conditionalFormatting sqref="P35">
    <cfRule type="expression" dxfId="210" priority="627" stopIfTrue="1">
      <formula>P35=""</formula>
    </cfRule>
    <cfRule type="expression" dxfId="209" priority="628" stopIfTrue="1">
      <formula>P35&lt;=0</formula>
    </cfRule>
    <cfRule type="expression" dxfId="208" priority="629" stopIfTrue="1">
      <formula>P35&lt;1</formula>
    </cfRule>
    <cfRule type="expression" dxfId="207" priority="630">
      <formula>P35&gt;=1</formula>
    </cfRule>
  </conditionalFormatting>
  <conditionalFormatting sqref="P35">
    <cfRule type="expression" dxfId="206" priority="601" stopIfTrue="1">
      <formula>WpAreaA_Sub1_exist =FALSE</formula>
    </cfRule>
  </conditionalFormatting>
  <conditionalFormatting sqref="Q35">
    <cfRule type="expression" dxfId="205" priority="599" stopIfTrue="1">
      <formula>WpAreaB_Sub1_exist =FALSE</formula>
    </cfRule>
  </conditionalFormatting>
  <conditionalFormatting sqref="L35:N35">
    <cfRule type="containsBlanks" dxfId="201" priority="589" stopIfTrue="1">
      <formula>LEN(TRIM(L35))=0</formula>
    </cfRule>
    <cfRule type="expression" dxfId="200" priority="590" stopIfTrue="1">
      <formula>ISNUMBER(FIND("100%",LEFT(L35,4)))</formula>
    </cfRule>
    <cfRule type="expression" dxfId="199" priority="591" stopIfTrue="1">
      <formula>ISNUMBER(FIND("0%",LEFT(L35,2)))</formula>
    </cfRule>
  </conditionalFormatting>
  <conditionalFormatting sqref="Q36">
    <cfRule type="expression" dxfId="198" priority="568" stopIfTrue="1">
      <formula>Q36=""</formula>
    </cfRule>
    <cfRule type="expression" dxfId="197" priority="569" stopIfTrue="1">
      <formula>Q36&lt;=0</formula>
    </cfRule>
    <cfRule type="expression" dxfId="196" priority="570" stopIfTrue="1">
      <formula>Q36&lt;1</formula>
    </cfRule>
    <cfRule type="expression" dxfId="195" priority="571">
      <formula>Q36&gt;=1</formula>
    </cfRule>
  </conditionalFormatting>
  <conditionalFormatting sqref="Q36">
    <cfRule type="expression" dxfId="194" priority="564" stopIfTrue="1">
      <formula>Q36=""</formula>
    </cfRule>
    <cfRule type="expression" dxfId="193" priority="565" stopIfTrue="1">
      <formula>Q36&lt;=0</formula>
    </cfRule>
    <cfRule type="expression" dxfId="192" priority="566" stopIfTrue="1">
      <formula>Q36&lt;1</formula>
    </cfRule>
    <cfRule type="expression" dxfId="191" priority="567">
      <formula>Q36&gt;=1</formula>
    </cfRule>
  </conditionalFormatting>
  <conditionalFormatting sqref="P36">
    <cfRule type="expression" dxfId="190" priority="552" stopIfTrue="1">
      <formula>P36=""</formula>
    </cfRule>
    <cfRule type="expression" dxfId="189" priority="553" stopIfTrue="1">
      <formula>P36&lt;=0</formula>
    </cfRule>
    <cfRule type="expression" dxfId="188" priority="554" stopIfTrue="1">
      <formula>P36&lt;1</formula>
    </cfRule>
    <cfRule type="expression" dxfId="187" priority="555">
      <formula>P36&gt;=1</formula>
    </cfRule>
  </conditionalFormatting>
  <conditionalFormatting sqref="P36">
    <cfRule type="expression" dxfId="186" priority="548" stopIfTrue="1">
      <formula>P36=""</formula>
    </cfRule>
    <cfRule type="expression" dxfId="185" priority="549" stopIfTrue="1">
      <formula>P36&lt;=0</formula>
    </cfRule>
    <cfRule type="expression" dxfId="184" priority="550" stopIfTrue="1">
      <formula>P36&lt;1</formula>
    </cfRule>
    <cfRule type="expression" dxfId="183" priority="551">
      <formula>P36&gt;=1</formula>
    </cfRule>
  </conditionalFormatting>
  <conditionalFormatting sqref="P36">
    <cfRule type="expression" dxfId="182" priority="522" stopIfTrue="1">
      <formula>WpAreaA_Sub1_exist =FALSE</formula>
    </cfRule>
  </conditionalFormatting>
  <conditionalFormatting sqref="Q36">
    <cfRule type="expression" dxfId="181" priority="520" stopIfTrue="1">
      <formula>WpAreaB_Sub1_exist =FALSE</formula>
    </cfRule>
  </conditionalFormatting>
  <conditionalFormatting sqref="L36:N36">
    <cfRule type="containsBlanks" dxfId="177" priority="510" stopIfTrue="1">
      <formula>LEN(TRIM(L36))=0</formula>
    </cfRule>
    <cfRule type="expression" dxfId="176" priority="511" stopIfTrue="1">
      <formula>ISNUMBER(FIND("100%",LEFT(L36,4)))</formula>
    </cfRule>
    <cfRule type="expression" dxfId="175" priority="512" stopIfTrue="1">
      <formula>ISNUMBER(FIND("0%",LEFT(L36,2)))</formula>
    </cfRule>
  </conditionalFormatting>
  <conditionalFormatting sqref="P22">
    <cfRule type="expression" dxfId="174" priority="490" stopIfTrue="1">
      <formula>P22=""</formula>
    </cfRule>
    <cfRule type="expression" dxfId="173" priority="491" stopIfTrue="1">
      <formula>P22&lt;=0</formula>
    </cfRule>
    <cfRule type="expression" dxfId="172" priority="492" stopIfTrue="1">
      <formula>P22&lt;1</formula>
    </cfRule>
    <cfRule type="expression" dxfId="171" priority="493">
      <formula>P22&gt;=1</formula>
    </cfRule>
  </conditionalFormatting>
  <conditionalFormatting sqref="P22">
    <cfRule type="expression" dxfId="170" priority="486" stopIfTrue="1">
      <formula>P22=""</formula>
    </cfRule>
    <cfRule type="expression" dxfId="169" priority="487" stopIfTrue="1">
      <formula>P22&lt;=0</formula>
    </cfRule>
    <cfRule type="expression" dxfId="168" priority="488" stopIfTrue="1">
      <formula>P22&lt;1</formula>
    </cfRule>
    <cfRule type="expression" dxfId="167" priority="489">
      <formula>P22&gt;=1</formula>
    </cfRule>
  </conditionalFormatting>
  <conditionalFormatting sqref="P22">
    <cfRule type="expression" dxfId="166" priority="484" stopIfTrue="1">
      <formula>WpAreaA_Sub1_exist =FALSE</formula>
    </cfRule>
  </conditionalFormatting>
  <conditionalFormatting sqref="Q22">
    <cfRule type="expression" dxfId="165" priority="479" stopIfTrue="1">
      <formula>Q22=""</formula>
    </cfRule>
    <cfRule type="expression" dxfId="164" priority="480" stopIfTrue="1">
      <formula>Q22&lt;=0</formula>
    </cfRule>
    <cfRule type="expression" dxfId="163" priority="481" stopIfTrue="1">
      <formula>Q22&lt;1</formula>
    </cfRule>
    <cfRule type="expression" dxfId="162" priority="482">
      <formula>Q22&gt;=1</formula>
    </cfRule>
  </conditionalFormatting>
  <conditionalFormatting sqref="Q22">
    <cfRule type="expression" dxfId="161" priority="475" stopIfTrue="1">
      <formula>Q22=""</formula>
    </cfRule>
    <cfRule type="expression" dxfId="160" priority="476" stopIfTrue="1">
      <formula>Q22&lt;=0</formula>
    </cfRule>
    <cfRule type="expression" dxfId="159" priority="477" stopIfTrue="1">
      <formula>Q22&lt;1</formula>
    </cfRule>
    <cfRule type="expression" dxfId="158" priority="478">
      <formula>Q22&gt;=1</formula>
    </cfRule>
  </conditionalFormatting>
  <conditionalFormatting sqref="Q22">
    <cfRule type="expression" dxfId="157" priority="474" stopIfTrue="1">
      <formula>WpAreaB_Sub1_exist =FALSE</formula>
    </cfRule>
  </conditionalFormatting>
  <conditionalFormatting sqref="L22:N23">
    <cfRule type="containsBlanks" dxfId="156" priority="471" stopIfTrue="1">
      <formula>LEN(TRIM(L22))=0</formula>
    </cfRule>
    <cfRule type="expression" dxfId="155" priority="472" stopIfTrue="1">
      <formula>ISNUMBER(FIND("100%",LEFT(L22,4)))</formula>
    </cfRule>
    <cfRule type="expression" dxfId="154" priority="473" stopIfTrue="1">
      <formula>ISNUMBER(FIND("0%",LEFT(L22,2)))</formula>
    </cfRule>
  </conditionalFormatting>
  <conditionalFormatting sqref="P23">
    <cfRule type="expression" dxfId="153" priority="451" stopIfTrue="1">
      <formula>P23=""</formula>
    </cfRule>
    <cfRule type="expression" dxfId="152" priority="452" stopIfTrue="1">
      <formula>P23&lt;=0</formula>
    </cfRule>
    <cfRule type="expression" dxfId="151" priority="453" stopIfTrue="1">
      <formula>P23&lt;1</formula>
    </cfRule>
    <cfRule type="expression" dxfId="150" priority="454">
      <formula>P23&gt;=1</formula>
    </cfRule>
  </conditionalFormatting>
  <conditionalFormatting sqref="P23">
    <cfRule type="expression" dxfId="149" priority="447" stopIfTrue="1">
      <formula>P23=""</formula>
    </cfRule>
    <cfRule type="expression" dxfId="148" priority="448" stopIfTrue="1">
      <formula>P23&lt;=0</formula>
    </cfRule>
    <cfRule type="expression" dxfId="147" priority="449" stopIfTrue="1">
      <formula>P23&lt;1</formula>
    </cfRule>
    <cfRule type="expression" dxfId="146" priority="450">
      <formula>P23&gt;=1</formula>
    </cfRule>
  </conditionalFormatting>
  <conditionalFormatting sqref="P23">
    <cfRule type="expression" dxfId="145" priority="445" stopIfTrue="1">
      <formula>WpAreaA_Sub1_exist =FALSE</formula>
    </cfRule>
  </conditionalFormatting>
  <conditionalFormatting sqref="Q23">
    <cfRule type="expression" dxfId="144" priority="440" stopIfTrue="1">
      <formula>Q23=""</formula>
    </cfRule>
    <cfRule type="expression" dxfId="143" priority="441" stopIfTrue="1">
      <formula>Q23&lt;=0</formula>
    </cfRule>
    <cfRule type="expression" dxfId="142" priority="442" stopIfTrue="1">
      <formula>Q23&lt;1</formula>
    </cfRule>
    <cfRule type="expression" dxfId="141" priority="443">
      <formula>Q23&gt;=1</formula>
    </cfRule>
  </conditionalFormatting>
  <conditionalFormatting sqref="Q23">
    <cfRule type="expression" dxfId="140" priority="436" stopIfTrue="1">
      <formula>Q23=""</formula>
    </cfRule>
    <cfRule type="expression" dxfId="139" priority="437" stopIfTrue="1">
      <formula>Q23&lt;=0</formula>
    </cfRule>
    <cfRule type="expression" dxfId="138" priority="438" stopIfTrue="1">
      <formula>Q23&lt;1</formula>
    </cfRule>
    <cfRule type="expression" dxfId="137" priority="439">
      <formula>Q23&gt;=1</formula>
    </cfRule>
  </conditionalFormatting>
  <conditionalFormatting sqref="Q23">
    <cfRule type="expression" dxfId="136" priority="435" stopIfTrue="1">
      <formula>WpAreaB_Sub1_exist =FALSE</formula>
    </cfRule>
  </conditionalFormatting>
  <conditionalFormatting sqref="P24">
    <cfRule type="expression" dxfId="135" priority="415" stopIfTrue="1">
      <formula>P24=""</formula>
    </cfRule>
    <cfRule type="expression" dxfId="134" priority="416" stopIfTrue="1">
      <formula>P24&lt;=0</formula>
    </cfRule>
    <cfRule type="expression" dxfId="133" priority="417" stopIfTrue="1">
      <formula>P24&lt;1</formula>
    </cfRule>
    <cfRule type="expression" dxfId="132" priority="418">
      <formula>P24&gt;=1</formula>
    </cfRule>
  </conditionalFormatting>
  <conditionalFormatting sqref="P24">
    <cfRule type="expression" dxfId="131" priority="411" stopIfTrue="1">
      <formula>P24=""</formula>
    </cfRule>
    <cfRule type="expression" dxfId="130" priority="412" stopIfTrue="1">
      <formula>P24&lt;=0</formula>
    </cfRule>
    <cfRule type="expression" dxfId="129" priority="413" stopIfTrue="1">
      <formula>P24&lt;1</formula>
    </cfRule>
    <cfRule type="expression" dxfId="128" priority="414">
      <formula>P24&gt;=1</formula>
    </cfRule>
  </conditionalFormatting>
  <conditionalFormatting sqref="P24">
    <cfRule type="expression" dxfId="127" priority="409" stopIfTrue="1">
      <formula>WpAreaA_Sub1_exist =FALSE</formula>
    </cfRule>
  </conditionalFormatting>
  <conditionalFormatting sqref="Q24">
    <cfRule type="expression" dxfId="126" priority="404" stopIfTrue="1">
      <formula>Q24=""</formula>
    </cfRule>
    <cfRule type="expression" dxfId="125" priority="405" stopIfTrue="1">
      <formula>Q24&lt;=0</formula>
    </cfRule>
    <cfRule type="expression" dxfId="124" priority="406" stopIfTrue="1">
      <formula>Q24&lt;1</formula>
    </cfRule>
    <cfRule type="expression" dxfId="123" priority="407">
      <formula>Q24&gt;=1</formula>
    </cfRule>
  </conditionalFormatting>
  <conditionalFormatting sqref="Q24">
    <cfRule type="expression" dxfId="122" priority="400" stopIfTrue="1">
      <formula>Q24=""</formula>
    </cfRule>
    <cfRule type="expression" dxfId="121" priority="401" stopIfTrue="1">
      <formula>Q24&lt;=0</formula>
    </cfRule>
    <cfRule type="expression" dxfId="120" priority="402" stopIfTrue="1">
      <formula>Q24&lt;1</formula>
    </cfRule>
    <cfRule type="expression" dxfId="119" priority="403">
      <formula>Q24&gt;=1</formula>
    </cfRule>
  </conditionalFormatting>
  <conditionalFormatting sqref="Q24">
    <cfRule type="expression" dxfId="118" priority="399" stopIfTrue="1">
      <formula>WpAreaB_Sub1_exist =FALSE</formula>
    </cfRule>
  </conditionalFormatting>
  <conditionalFormatting sqref="P25">
    <cfRule type="expression" dxfId="117" priority="379" stopIfTrue="1">
      <formula>P25=""</formula>
    </cfRule>
    <cfRule type="expression" dxfId="116" priority="380" stopIfTrue="1">
      <formula>P25&lt;=0</formula>
    </cfRule>
    <cfRule type="expression" dxfId="115" priority="381" stopIfTrue="1">
      <formula>P25&lt;1</formula>
    </cfRule>
    <cfRule type="expression" dxfId="114" priority="382">
      <formula>P25&gt;=1</formula>
    </cfRule>
  </conditionalFormatting>
  <conditionalFormatting sqref="P25">
    <cfRule type="expression" dxfId="113" priority="375" stopIfTrue="1">
      <formula>P25=""</formula>
    </cfRule>
    <cfRule type="expression" dxfId="112" priority="376" stopIfTrue="1">
      <formula>P25&lt;=0</formula>
    </cfRule>
    <cfRule type="expression" dxfId="111" priority="377" stopIfTrue="1">
      <formula>P25&lt;1</formula>
    </cfRule>
    <cfRule type="expression" dxfId="110" priority="378">
      <formula>P25&gt;=1</formula>
    </cfRule>
  </conditionalFormatting>
  <conditionalFormatting sqref="P25">
    <cfRule type="expression" dxfId="109" priority="373" stopIfTrue="1">
      <formula>WpAreaA_Sub1_exist =FALSE</formula>
    </cfRule>
  </conditionalFormatting>
  <conditionalFormatting sqref="Q25">
    <cfRule type="expression" dxfId="108" priority="368" stopIfTrue="1">
      <formula>Q25=""</formula>
    </cfRule>
    <cfRule type="expression" dxfId="107" priority="369" stopIfTrue="1">
      <formula>Q25&lt;=0</formula>
    </cfRule>
    <cfRule type="expression" dxfId="106" priority="370" stopIfTrue="1">
      <formula>Q25&lt;1</formula>
    </cfRule>
    <cfRule type="expression" dxfId="105" priority="371">
      <formula>Q25&gt;=1</formula>
    </cfRule>
  </conditionalFormatting>
  <conditionalFormatting sqref="Q25">
    <cfRule type="expression" dxfId="104" priority="364" stopIfTrue="1">
      <formula>Q25=""</formula>
    </cfRule>
    <cfRule type="expression" dxfId="103" priority="365" stopIfTrue="1">
      <formula>Q25&lt;=0</formula>
    </cfRule>
    <cfRule type="expression" dxfId="102" priority="366" stopIfTrue="1">
      <formula>Q25&lt;1</formula>
    </cfRule>
    <cfRule type="expression" dxfId="101" priority="367">
      <formula>Q25&gt;=1</formula>
    </cfRule>
  </conditionalFormatting>
  <conditionalFormatting sqref="Q25">
    <cfRule type="expression" dxfId="100" priority="363" stopIfTrue="1">
      <formula>WpAreaB_Sub1_exist =FALSE</formula>
    </cfRule>
  </conditionalFormatting>
  <conditionalFormatting sqref="L26:N26">
    <cfRule type="containsBlanks" dxfId="96" priority="313" stopIfTrue="1">
      <formula>LEN(TRIM(L26))=0</formula>
    </cfRule>
    <cfRule type="expression" dxfId="95" priority="314" stopIfTrue="1">
      <formula>ISNUMBER(FIND("100%",LEFT(L26,4)))</formula>
    </cfRule>
    <cfRule type="expression" dxfId="94" priority="315" stopIfTrue="1">
      <formula>ISNUMBER(FIND("0%",LEFT(L26,2)))</formula>
    </cfRule>
  </conditionalFormatting>
  <conditionalFormatting sqref="P26">
    <cfRule type="expression" dxfId="93" priority="293" stopIfTrue="1">
      <formula>P26=""</formula>
    </cfRule>
    <cfRule type="expression" dxfId="92" priority="294" stopIfTrue="1">
      <formula>P26&lt;=0</formula>
    </cfRule>
    <cfRule type="expression" dxfId="91" priority="295" stopIfTrue="1">
      <formula>P26&lt;1</formula>
    </cfRule>
    <cfRule type="expression" dxfId="90" priority="296">
      <formula>P26&gt;=1</formula>
    </cfRule>
  </conditionalFormatting>
  <conditionalFormatting sqref="P26">
    <cfRule type="expression" dxfId="89" priority="289" stopIfTrue="1">
      <formula>P26=""</formula>
    </cfRule>
    <cfRule type="expression" dxfId="88" priority="290" stopIfTrue="1">
      <formula>P26&lt;=0</formula>
    </cfRule>
    <cfRule type="expression" dxfId="87" priority="291" stopIfTrue="1">
      <formula>P26&lt;1</formula>
    </cfRule>
    <cfRule type="expression" dxfId="86" priority="292">
      <formula>P26&gt;=1</formula>
    </cfRule>
  </conditionalFormatting>
  <conditionalFormatting sqref="P26">
    <cfRule type="expression" dxfId="85" priority="287" stopIfTrue="1">
      <formula>WpAreaA_Sub1_exist =FALSE</formula>
    </cfRule>
  </conditionalFormatting>
  <conditionalFormatting sqref="Q26">
    <cfRule type="expression" dxfId="84" priority="282" stopIfTrue="1">
      <formula>Q26=""</formula>
    </cfRule>
    <cfRule type="expression" dxfId="83" priority="283" stopIfTrue="1">
      <formula>Q26&lt;=0</formula>
    </cfRule>
    <cfRule type="expression" dxfId="82" priority="284" stopIfTrue="1">
      <formula>Q26&lt;1</formula>
    </cfRule>
    <cfRule type="expression" dxfId="81" priority="285">
      <formula>Q26&gt;=1</formula>
    </cfRule>
  </conditionalFormatting>
  <conditionalFormatting sqref="Q26">
    <cfRule type="expression" dxfId="80" priority="278" stopIfTrue="1">
      <formula>Q26=""</formula>
    </cfRule>
    <cfRule type="expression" dxfId="79" priority="279" stopIfTrue="1">
      <formula>Q26&lt;=0</formula>
    </cfRule>
    <cfRule type="expression" dxfId="78" priority="280" stopIfTrue="1">
      <formula>Q26&lt;1</formula>
    </cfRule>
    <cfRule type="expression" dxfId="77" priority="281">
      <formula>Q26&gt;=1</formula>
    </cfRule>
  </conditionalFormatting>
  <conditionalFormatting sqref="Q26">
    <cfRule type="expression" dxfId="76" priority="277" stopIfTrue="1">
      <formula>WpAreaB_Sub1_exist =FALSE</formula>
    </cfRule>
  </conditionalFormatting>
  <conditionalFormatting sqref="P29">
    <cfRule type="expression" dxfId="75" priority="275" stopIfTrue="1">
      <formula>WpAreaA_Sub1_exist =FALSE</formula>
    </cfRule>
  </conditionalFormatting>
  <conditionalFormatting sqref="Q29">
    <cfRule type="expression" dxfId="74" priority="273" stopIfTrue="1">
      <formula>WpAreaB_Sub1_exist =FALSE</formula>
    </cfRule>
  </conditionalFormatting>
  <conditionalFormatting sqref="P30">
    <cfRule type="expression" dxfId="70" priority="201" stopIfTrue="1">
      <formula>P30=""</formula>
    </cfRule>
    <cfRule type="expression" dxfId="69" priority="202" stopIfTrue="1">
      <formula>P30&lt;=0</formula>
    </cfRule>
    <cfRule type="expression" dxfId="68" priority="203" stopIfTrue="1">
      <formula>P30&lt;1</formula>
    </cfRule>
    <cfRule type="expression" dxfId="67" priority="204">
      <formula>P30&gt;=1</formula>
    </cfRule>
  </conditionalFormatting>
  <conditionalFormatting sqref="P30">
    <cfRule type="expression" dxfId="66" priority="197" stopIfTrue="1">
      <formula>P30=""</formula>
    </cfRule>
    <cfRule type="expression" dxfId="65" priority="198" stopIfTrue="1">
      <formula>P30&lt;=0</formula>
    </cfRule>
    <cfRule type="expression" dxfId="64" priority="199" stopIfTrue="1">
      <formula>P30&lt;1</formula>
    </cfRule>
    <cfRule type="expression" dxfId="63" priority="200">
      <formula>P30&gt;=1</formula>
    </cfRule>
  </conditionalFormatting>
  <conditionalFormatting sqref="P30">
    <cfRule type="expression" dxfId="62" priority="195" stopIfTrue="1">
      <formula>WpAreaA_Sub1_exist =FALSE</formula>
    </cfRule>
  </conditionalFormatting>
  <conditionalFormatting sqref="Q30">
    <cfRule type="expression" dxfId="61" priority="190" stopIfTrue="1">
      <formula>Q30=""</formula>
    </cfRule>
    <cfRule type="expression" dxfId="60" priority="191" stopIfTrue="1">
      <formula>Q30&lt;=0</formula>
    </cfRule>
    <cfRule type="expression" dxfId="59" priority="192" stopIfTrue="1">
      <formula>Q30&lt;1</formula>
    </cfRule>
    <cfRule type="expression" dxfId="58" priority="193">
      <formula>Q30&gt;=1</formula>
    </cfRule>
  </conditionalFormatting>
  <conditionalFormatting sqref="Q30">
    <cfRule type="expression" dxfId="57" priority="186" stopIfTrue="1">
      <formula>Q30=""</formula>
    </cfRule>
    <cfRule type="expression" dxfId="56" priority="187" stopIfTrue="1">
      <formula>Q30&lt;=0</formula>
    </cfRule>
    <cfRule type="expression" dxfId="55" priority="188" stopIfTrue="1">
      <formula>Q30&lt;1</formula>
    </cfRule>
    <cfRule type="expression" dxfId="54" priority="189">
      <formula>Q30&gt;=1</formula>
    </cfRule>
  </conditionalFormatting>
  <conditionalFormatting sqref="Q30">
    <cfRule type="expression" dxfId="53" priority="185" stopIfTrue="1">
      <formula>WpAreaB_Sub1_exist =FALSE</formula>
    </cfRule>
  </conditionalFormatting>
  <conditionalFormatting sqref="L30:N30">
    <cfRule type="containsBlanks" dxfId="52" priority="182" stopIfTrue="1">
      <formula>LEN(TRIM(L30))=0</formula>
    </cfRule>
    <cfRule type="expression" dxfId="51" priority="183" stopIfTrue="1">
      <formula>ISNUMBER(FIND("100%",LEFT(L30,4)))</formula>
    </cfRule>
    <cfRule type="expression" dxfId="50" priority="184" stopIfTrue="1">
      <formula>ISNUMBER(FIND("0%",LEFT(L30,2)))</formula>
    </cfRule>
  </conditionalFormatting>
  <conditionalFormatting sqref="P31">
    <cfRule type="expression" dxfId="49" priority="180" stopIfTrue="1">
      <formula>WpAreaA_Sub1_exist =FALSE</formula>
    </cfRule>
  </conditionalFormatting>
  <conditionalFormatting sqref="Q31">
    <cfRule type="expression" dxfId="48" priority="178" stopIfTrue="1">
      <formula>WpAreaB_Sub1_exist =FALSE</formula>
    </cfRule>
  </conditionalFormatting>
  <conditionalFormatting sqref="L27:N27">
    <cfRule type="containsBlanks" dxfId="44" priority="123" stopIfTrue="1">
      <formula>LEN(TRIM(L27))=0</formula>
    </cfRule>
    <cfRule type="expression" dxfId="43" priority="124" stopIfTrue="1">
      <formula>ISNUMBER(FIND("100%",LEFT(L27,4)))</formula>
    </cfRule>
    <cfRule type="expression" dxfId="42" priority="125" stopIfTrue="1">
      <formula>ISNUMBER(FIND("0%",LEFT(L27,2)))</formula>
    </cfRule>
  </conditionalFormatting>
  <conditionalFormatting sqref="P27">
    <cfRule type="expression" dxfId="41" priority="103" stopIfTrue="1">
      <formula>P27=""</formula>
    </cfRule>
    <cfRule type="expression" dxfId="40" priority="104" stopIfTrue="1">
      <formula>P27&lt;=0</formula>
    </cfRule>
    <cfRule type="expression" dxfId="39" priority="105" stopIfTrue="1">
      <formula>P27&lt;1</formula>
    </cfRule>
    <cfRule type="expression" dxfId="38" priority="106">
      <formula>P27&gt;=1</formula>
    </cfRule>
  </conditionalFormatting>
  <conditionalFormatting sqref="P27">
    <cfRule type="expression" dxfId="37" priority="99" stopIfTrue="1">
      <formula>P27=""</formula>
    </cfRule>
    <cfRule type="expression" dxfId="36" priority="100" stopIfTrue="1">
      <formula>P27&lt;=0</formula>
    </cfRule>
    <cfRule type="expression" dxfId="35" priority="101" stopIfTrue="1">
      <formula>P27&lt;1</formula>
    </cfRule>
    <cfRule type="expression" dxfId="34" priority="102">
      <formula>P27&gt;=1</formula>
    </cfRule>
  </conditionalFormatting>
  <conditionalFormatting sqref="P27">
    <cfRule type="expression" dxfId="33" priority="97" stopIfTrue="1">
      <formula>WpAreaA_Sub1_exist =FALSE</formula>
    </cfRule>
  </conditionalFormatting>
  <conditionalFormatting sqref="Q27">
    <cfRule type="expression" dxfId="32" priority="92" stopIfTrue="1">
      <formula>Q27=""</formula>
    </cfRule>
    <cfRule type="expression" dxfId="31" priority="93" stopIfTrue="1">
      <formula>Q27&lt;=0</formula>
    </cfRule>
    <cfRule type="expression" dxfId="30" priority="94" stopIfTrue="1">
      <formula>Q27&lt;1</formula>
    </cfRule>
    <cfRule type="expression" dxfId="29" priority="95">
      <formula>Q27&gt;=1</formula>
    </cfRule>
  </conditionalFormatting>
  <conditionalFormatting sqref="Q27">
    <cfRule type="expression" dxfId="28" priority="88" stopIfTrue="1">
      <formula>Q27=""</formula>
    </cfRule>
    <cfRule type="expression" dxfId="27" priority="89" stopIfTrue="1">
      <formula>Q27&lt;=0</formula>
    </cfRule>
    <cfRule type="expression" dxfId="26" priority="90" stopIfTrue="1">
      <formula>Q27&lt;1</formula>
    </cfRule>
    <cfRule type="expression" dxfId="25" priority="91">
      <formula>Q27&gt;=1</formula>
    </cfRule>
  </conditionalFormatting>
  <conditionalFormatting sqref="Q27">
    <cfRule type="expression" dxfId="24" priority="87" stopIfTrue="1">
      <formula>WpAreaB_Sub1_exist =FALSE</formula>
    </cfRule>
  </conditionalFormatting>
  <conditionalFormatting sqref="L28:N28">
    <cfRule type="containsBlanks" dxfId="20" priority="37" stopIfTrue="1">
      <formula>LEN(TRIM(L28))=0</formula>
    </cfRule>
    <cfRule type="expression" dxfId="19" priority="38" stopIfTrue="1">
      <formula>ISNUMBER(FIND("100%",LEFT(L28,4)))</formula>
    </cfRule>
    <cfRule type="expression" dxfId="18" priority="39" stopIfTrue="1">
      <formula>ISNUMBER(FIND("0%",LEFT(L28,2)))</formula>
    </cfRule>
  </conditionalFormatting>
  <conditionalFormatting sqref="P28">
    <cfRule type="expression" dxfId="17" priority="17" stopIfTrue="1">
      <formula>P28=""</formula>
    </cfRule>
    <cfRule type="expression" dxfId="16" priority="18" stopIfTrue="1">
      <formula>P28&lt;=0</formula>
    </cfRule>
    <cfRule type="expression" dxfId="15" priority="19" stopIfTrue="1">
      <formula>P28&lt;1</formula>
    </cfRule>
    <cfRule type="expression" dxfId="14" priority="20">
      <formula>P28&gt;=1</formula>
    </cfRule>
  </conditionalFormatting>
  <conditionalFormatting sqref="P28">
    <cfRule type="expression" dxfId="13" priority="13" stopIfTrue="1">
      <formula>P28=""</formula>
    </cfRule>
    <cfRule type="expression" dxfId="12" priority="14" stopIfTrue="1">
      <formula>P28&lt;=0</formula>
    </cfRule>
    <cfRule type="expression" dxfId="11" priority="15" stopIfTrue="1">
      <formula>P28&lt;1</formula>
    </cfRule>
    <cfRule type="expression" dxfId="10" priority="16">
      <formula>P28&gt;=1</formula>
    </cfRule>
  </conditionalFormatting>
  <conditionalFormatting sqref="P28">
    <cfRule type="expression" dxfId="9" priority="11" stopIfTrue="1">
      <formula>WpAreaA_Sub1_exist =FALSE</formula>
    </cfRule>
  </conditionalFormatting>
  <conditionalFormatting sqref="Q28">
    <cfRule type="expression" dxfId="8" priority="6" stopIfTrue="1">
      <formula>Q28=""</formula>
    </cfRule>
    <cfRule type="expression" dxfId="7" priority="7" stopIfTrue="1">
      <formula>Q28&lt;=0</formula>
    </cfRule>
    <cfRule type="expression" dxfId="6" priority="8" stopIfTrue="1">
      <formula>Q28&lt;1</formula>
    </cfRule>
    <cfRule type="expression" dxfId="5" priority="9">
      <formula>Q28&gt;=1</formula>
    </cfRule>
  </conditionalFormatting>
  <conditionalFormatting sqref="Q28">
    <cfRule type="expression" dxfId="4" priority="2" stopIfTrue="1">
      <formula>Q28=""</formula>
    </cfRule>
    <cfRule type="expression" dxfId="3" priority="3" stopIfTrue="1">
      <formula>Q28&lt;=0</formula>
    </cfRule>
    <cfRule type="expression" dxfId="2" priority="4" stopIfTrue="1">
      <formula>Q28&lt;1</formula>
    </cfRule>
    <cfRule type="expression" dxfId="1" priority="5">
      <formula>Q28&gt;=1</formula>
    </cfRule>
  </conditionalFormatting>
  <conditionalFormatting sqref="Q28">
    <cfRule type="expression" dxfId="0" priority="1" stopIfTrue="1">
      <formula>WpAreaB_Sub1_exist =FALSE</formula>
    </cfRule>
  </conditionalFormatting>
  <hyperlinks>
    <hyperlink ref="F4" r:id="rId1" xr:uid="{0B815108-7045-44ED-B7C8-9B74607ADC9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2022-11-18T13:10:32Z</dcterms:created>
  <dcterms:modified xsi:type="dcterms:W3CDTF">2022-11-18T13:10:39Z</dcterms:modified>
</cp:coreProperties>
</file>